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ore\Desktop\"/>
    </mc:Choice>
  </mc:AlternateContent>
  <xr:revisionPtr revIDLastSave="0" documentId="8_{73A19749-E3AC-45AC-AB72-F52FD024BC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listedos">'[1]liste dossard'!$A$2:$D$816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2" i="1" l="1"/>
  <c r="E291" i="1"/>
  <c r="E290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2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E244" i="1"/>
  <c r="D244" i="1"/>
  <c r="C244" i="1"/>
  <c r="E243" i="1"/>
  <c r="D243" i="1"/>
  <c r="C243" i="1"/>
  <c r="E242" i="1"/>
  <c r="D242" i="1"/>
  <c r="C242" i="1"/>
  <c r="E241" i="1"/>
  <c r="D241" i="1"/>
  <c r="C241" i="1"/>
  <c r="E240" i="1"/>
  <c r="D240" i="1"/>
  <c r="C240" i="1"/>
  <c r="E239" i="1"/>
  <c r="D239" i="1"/>
  <c r="C239" i="1"/>
  <c r="E237" i="1"/>
  <c r="D237" i="1"/>
  <c r="C237" i="1"/>
  <c r="E236" i="1"/>
  <c r="D236" i="1"/>
  <c r="C236" i="1"/>
  <c r="E235" i="1"/>
  <c r="D235" i="1"/>
  <c r="C235" i="1"/>
  <c r="E234" i="1"/>
  <c r="D234" i="1"/>
  <c r="C234" i="1"/>
  <c r="E233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E226" i="1"/>
  <c r="D226" i="1"/>
  <c r="C226" i="1"/>
  <c r="E225" i="1"/>
  <c r="D225" i="1"/>
  <c r="C225" i="1"/>
  <c r="E224" i="1"/>
  <c r="D224" i="1"/>
  <c r="E223" i="1"/>
  <c r="D223" i="1"/>
  <c r="C223" i="1"/>
  <c r="E222" i="1"/>
  <c r="D222" i="1"/>
  <c r="C222" i="1"/>
  <c r="E221" i="1"/>
  <c r="D221" i="1"/>
  <c r="C221" i="1"/>
  <c r="E220" i="1"/>
  <c r="D220" i="1"/>
  <c r="C220" i="1"/>
  <c r="E219" i="1"/>
  <c r="D219" i="1"/>
  <c r="C219" i="1"/>
  <c r="E218" i="1"/>
  <c r="D218" i="1"/>
  <c r="C218" i="1"/>
  <c r="E217" i="1"/>
  <c r="D217" i="1"/>
  <c r="C217" i="1"/>
  <c r="E216" i="1"/>
  <c r="D216" i="1"/>
  <c r="C216" i="1"/>
  <c r="E215" i="1"/>
  <c r="D215" i="1"/>
  <c r="C215" i="1"/>
  <c r="E214" i="1"/>
  <c r="D214" i="1"/>
  <c r="C214" i="1"/>
  <c r="E213" i="1"/>
  <c r="D213" i="1"/>
  <c r="C213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3" i="1"/>
  <c r="D203" i="1"/>
  <c r="C203" i="1"/>
  <c r="E202" i="1"/>
  <c r="D202" i="1"/>
  <c r="C202" i="1"/>
  <c r="E201" i="1"/>
  <c r="D201" i="1"/>
  <c r="C201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5" i="1"/>
  <c r="D195" i="1"/>
  <c r="C195" i="1"/>
  <c r="E194" i="1"/>
  <c r="D194" i="1"/>
  <c r="C194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2" i="1"/>
  <c r="D162" i="1"/>
  <c r="C162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3" i="1"/>
  <c r="D153" i="1"/>
  <c r="C153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2" i="1"/>
  <c r="D132" i="1"/>
  <c r="C132" i="1"/>
  <c r="E131" i="1"/>
  <c r="D131" i="1"/>
  <c r="C131" i="1"/>
  <c r="E130" i="1"/>
  <c r="D130" i="1"/>
  <c r="C130" i="1"/>
  <c r="E128" i="1"/>
  <c r="D128" i="1"/>
  <c r="C128" i="1"/>
  <c r="E127" i="1"/>
  <c r="D127" i="1"/>
  <c r="C127" i="1"/>
  <c r="E126" i="1"/>
  <c r="D126" i="1"/>
  <c r="C126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5" i="1"/>
  <c r="D105" i="1"/>
  <c r="C105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2" i="1"/>
  <c r="D42" i="1"/>
  <c r="C42" i="1"/>
  <c r="E41" i="1"/>
  <c r="D41" i="1"/>
  <c r="C41" i="1"/>
  <c r="E40" i="1"/>
  <c r="D40" i="1"/>
  <c r="C40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<sst xmlns="http://schemas.openxmlformats.org/spreadsheetml/2006/main" count="85" uniqueCount="59">
  <si>
    <r>
      <rPr>
        <b/>
        <i/>
        <sz val="26"/>
        <rFont val="Arial"/>
        <family val="2"/>
      </rPr>
      <t>COURSE 3</t>
    </r>
    <r>
      <rPr>
        <i/>
        <sz val="26"/>
        <rFont val="Arial"/>
        <family val="2"/>
      </rPr>
      <t xml:space="preserve"> CM2 / 6ème FILLES</t>
    </r>
  </si>
  <si>
    <t>ordre d'arrivée</t>
  </si>
  <si>
    <t>n° de dossard</t>
  </si>
  <si>
    <t>NOMS</t>
  </si>
  <si>
    <t>classement 6ème</t>
  </si>
  <si>
    <t>classement primaires</t>
  </si>
  <si>
    <t xml:space="preserve">verdiere </t>
  </si>
  <si>
    <t>sidonie</t>
  </si>
  <si>
    <t>NIVELLES</t>
  </si>
  <si>
    <t>wyart-decobecq</t>
  </si>
  <si>
    <t>jeanne</t>
  </si>
  <si>
    <t>spelle</t>
  </si>
  <si>
    <t>lylou</t>
  </si>
  <si>
    <t>ducoulombier</t>
  </si>
  <si>
    <t>josephine</t>
  </si>
  <si>
    <t>lequien</t>
  </si>
  <si>
    <t>marie-charlotte</t>
  </si>
  <si>
    <t xml:space="preserve">bachelet </t>
  </si>
  <si>
    <t>irina</t>
  </si>
  <si>
    <t xml:space="preserve">froissart </t>
  </si>
  <si>
    <t>safaa</t>
  </si>
  <si>
    <r>
      <rPr>
        <b/>
        <i/>
        <sz val="26"/>
        <rFont val="Arial"/>
        <family val="2"/>
      </rPr>
      <t xml:space="preserve">COURSE 4  </t>
    </r>
    <r>
      <rPr>
        <i/>
        <sz val="26"/>
        <rFont val="Arial"/>
        <family val="2"/>
      </rPr>
      <t>CM2 / 6ème GARCONS</t>
    </r>
  </si>
  <si>
    <t>GOBERT</t>
  </si>
  <si>
    <t>Antoine</t>
  </si>
  <si>
    <t>SAERGERMAN</t>
  </si>
  <si>
    <t>Gabriel</t>
  </si>
  <si>
    <t>LAMBERT</t>
  </si>
  <si>
    <t>Yanis</t>
  </si>
  <si>
    <t xml:space="preserve">BREZEZINSKI </t>
  </si>
  <si>
    <t>Roman</t>
  </si>
  <si>
    <t>CAPPE</t>
  </si>
  <si>
    <t>Camille</t>
  </si>
  <si>
    <t xml:space="preserve">PROUX </t>
  </si>
  <si>
    <t>Eliott</t>
  </si>
  <si>
    <t>FRANCOIS</t>
  </si>
  <si>
    <t>Axel</t>
  </si>
  <si>
    <t xml:space="preserve">FAVERO </t>
  </si>
  <si>
    <t>Nathan</t>
  </si>
  <si>
    <t>POTIEZ</t>
  </si>
  <si>
    <t>Louis</t>
  </si>
  <si>
    <t xml:space="preserve">DUQUESNOY </t>
  </si>
  <si>
    <t>Antonin</t>
  </si>
  <si>
    <t xml:space="preserve">TRETON  </t>
  </si>
  <si>
    <t>DUHAMEL</t>
  </si>
  <si>
    <t>Kelym</t>
  </si>
  <si>
    <t xml:space="preserve">SPINELLI </t>
  </si>
  <si>
    <t>Alessio</t>
  </si>
  <si>
    <t xml:space="preserve">DAMANNE </t>
  </si>
  <si>
    <t>Tom</t>
  </si>
  <si>
    <t>MONORY</t>
  </si>
  <si>
    <t>KILLIAN</t>
  </si>
  <si>
    <t xml:space="preserve">BRACICHOWICZ   </t>
  </si>
  <si>
    <t>Eloi</t>
  </si>
  <si>
    <t xml:space="preserve">LUTAS </t>
  </si>
  <si>
    <t>MATHEO</t>
  </si>
  <si>
    <t>LEFORT</t>
  </si>
  <si>
    <t>ELOUANN</t>
  </si>
  <si>
    <t>GILLEMOT</t>
  </si>
  <si>
    <t>CLEMENT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</si>
</sst>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26"/>
      <name val="Arial"/>
      <family val="2"/>
    </font>
    <font>
      <b/>
      <i/>
      <sz val="26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6"/>
      <name val="Arial"/>
      <family val="2"/>
    </font>
    <font>
      <sz val="16"/>
      <color rgb="FFFF000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8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2" borderId="1" xfId="0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ore/AppData/Local/Temp/5F%20CROS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ossard"/>
      <sheetName val="course 5è F"/>
      <sheetName val="course 5è G"/>
      <sheetName val="course 6è F"/>
      <sheetName val="course 6è G"/>
      <sheetName val="course duo F"/>
      <sheetName val="course duo G"/>
      <sheetName val="course solo F"/>
      <sheetName val="course solo G"/>
    </sheetNames>
    <sheetDataSet>
      <sheetData sheetId="0">
        <row r="2">
          <cell r="A2">
            <v>1</v>
          </cell>
          <cell r="B2" t="str">
            <v>BEN LHADJ Imane</v>
          </cell>
          <cell r="C2" t="str">
            <v>DOYEN-RAIMONDI Lucy</v>
          </cell>
          <cell r="D2" t="str">
            <v>3 GANDHI</v>
          </cell>
        </row>
        <row r="3">
          <cell r="A3">
            <v>2</v>
          </cell>
          <cell r="B3" t="str">
            <v>BERGNO Céréna</v>
          </cell>
          <cell r="C3" t="str">
            <v>LECOINTE Eloise</v>
          </cell>
          <cell r="D3" t="str">
            <v>3 GANDHI</v>
          </cell>
        </row>
        <row r="4">
          <cell r="A4">
            <v>3</v>
          </cell>
          <cell r="B4" t="str">
            <v>DE WOLF</v>
          </cell>
          <cell r="C4" t="str">
            <v>Noah</v>
          </cell>
          <cell r="D4" t="str">
            <v>3 GANDHI</v>
          </cell>
        </row>
        <row r="5">
          <cell r="A5">
            <v>4</v>
          </cell>
          <cell r="B5" t="str">
            <v>DELFOSSE</v>
          </cell>
          <cell r="C5" t="str">
            <v>Lucas</v>
          </cell>
          <cell r="D5" t="str">
            <v>3 GANDHI</v>
          </cell>
        </row>
        <row r="6">
          <cell r="A6">
            <v>5</v>
          </cell>
          <cell r="B6" t="str">
            <v>DEVERITE</v>
          </cell>
          <cell r="C6" t="str">
            <v>Marien-Lou</v>
          </cell>
          <cell r="D6" t="str">
            <v>3 GANDHI</v>
          </cell>
        </row>
        <row r="7">
          <cell r="A7">
            <v>6</v>
          </cell>
          <cell r="B7" t="str">
            <v>GIMENEZ</v>
          </cell>
          <cell r="C7" t="str">
            <v>Cassandra</v>
          </cell>
          <cell r="D7" t="str">
            <v>3 GANDHI</v>
          </cell>
        </row>
        <row r="8">
          <cell r="A8">
            <v>7</v>
          </cell>
          <cell r="B8" t="str">
            <v>IORDANOV</v>
          </cell>
          <cell r="C8" t="str">
            <v>Jordan</v>
          </cell>
          <cell r="D8" t="str">
            <v>3 GANDHI</v>
          </cell>
        </row>
        <row r="9">
          <cell r="A9">
            <v>8</v>
          </cell>
          <cell r="B9" t="str">
            <v>LADERIÈRE</v>
          </cell>
          <cell r="C9" t="str">
            <v>Ethann</v>
          </cell>
          <cell r="D9" t="str">
            <v>3 GANDHI</v>
          </cell>
        </row>
        <row r="10">
          <cell r="A10">
            <v>9</v>
          </cell>
          <cell r="B10" t="str">
            <v>LAGAE</v>
          </cell>
          <cell r="C10" t="str">
            <v>Romain</v>
          </cell>
          <cell r="D10" t="str">
            <v>3 GANDHI</v>
          </cell>
        </row>
        <row r="11">
          <cell r="A11">
            <v>10</v>
          </cell>
          <cell r="B11" t="str">
            <v>LARIVIERE</v>
          </cell>
          <cell r="C11" t="str">
            <v>Loreley</v>
          </cell>
          <cell r="D11" t="str">
            <v>3 GANDHI</v>
          </cell>
        </row>
        <row r="12">
          <cell r="A12">
            <v>11</v>
          </cell>
          <cell r="B12" t="str">
            <v>LOMPREZ</v>
          </cell>
          <cell r="C12" t="str">
            <v>Cyrian</v>
          </cell>
          <cell r="D12" t="str">
            <v>3 GANDHI</v>
          </cell>
        </row>
        <row r="13">
          <cell r="A13">
            <v>12</v>
          </cell>
          <cell r="B13" t="str">
            <v>MARTINACHE Azilys</v>
          </cell>
          <cell r="C13" t="str">
            <v>CHANTRY Emilie</v>
          </cell>
          <cell r="D13" t="str">
            <v>3 GANDHI</v>
          </cell>
        </row>
        <row r="14">
          <cell r="A14">
            <v>13</v>
          </cell>
          <cell r="B14" t="str">
            <v>MEZIERES</v>
          </cell>
          <cell r="C14" t="str">
            <v>Idalyne</v>
          </cell>
          <cell r="D14" t="str">
            <v>3 GANDHI</v>
          </cell>
        </row>
        <row r="15">
          <cell r="A15">
            <v>14</v>
          </cell>
          <cell r="B15" t="str">
            <v>MOTUELLE</v>
          </cell>
          <cell r="C15" t="str">
            <v>Théo</v>
          </cell>
          <cell r="D15" t="str">
            <v>3 GANDHI</v>
          </cell>
        </row>
        <row r="16">
          <cell r="A16">
            <v>15</v>
          </cell>
          <cell r="B16" t="str">
            <v>MUSY Sarah</v>
          </cell>
          <cell r="C16" t="str">
            <v>HERMANT Honorine</v>
          </cell>
          <cell r="D16" t="str">
            <v>3 GANDHI</v>
          </cell>
        </row>
        <row r="17">
          <cell r="A17">
            <v>16</v>
          </cell>
          <cell r="B17" t="str">
            <v>NOWAK</v>
          </cell>
          <cell r="C17" t="str">
            <v>Goran</v>
          </cell>
          <cell r="D17" t="str">
            <v>3 GANDHI</v>
          </cell>
        </row>
        <row r="18">
          <cell r="A18">
            <v>17</v>
          </cell>
          <cell r="B18" t="str">
            <v>PIQUE</v>
          </cell>
          <cell r="C18" t="str">
            <v>Johann</v>
          </cell>
          <cell r="D18" t="str">
            <v>3 GANDHI</v>
          </cell>
        </row>
        <row r="19">
          <cell r="A19">
            <v>18</v>
          </cell>
          <cell r="B19" t="str">
            <v>BATAILLE</v>
          </cell>
          <cell r="C19" t="str">
            <v>Ina</v>
          </cell>
          <cell r="D19" t="str">
            <v>3 LEIG</v>
          </cell>
        </row>
        <row r="20">
          <cell r="A20">
            <v>19</v>
          </cell>
          <cell r="B20" t="str">
            <v>BAUDUIN</v>
          </cell>
          <cell r="C20" t="str">
            <v>Ameline</v>
          </cell>
          <cell r="D20" t="str">
            <v>3 LEIG</v>
          </cell>
        </row>
        <row r="21">
          <cell r="A21">
            <v>20</v>
          </cell>
          <cell r="B21" t="str">
            <v>CAPPOEN</v>
          </cell>
          <cell r="C21" t="str">
            <v>Eliot</v>
          </cell>
          <cell r="D21" t="str">
            <v>3 LEIG</v>
          </cell>
        </row>
        <row r="22">
          <cell r="A22">
            <v>21</v>
          </cell>
          <cell r="B22" t="str">
            <v>CHEVAL</v>
          </cell>
          <cell r="C22" t="str">
            <v>Romain</v>
          </cell>
          <cell r="D22" t="str">
            <v>3 LEIG</v>
          </cell>
        </row>
        <row r="23">
          <cell r="A23">
            <v>22</v>
          </cell>
          <cell r="B23" t="str">
            <v>DELSAUX</v>
          </cell>
          <cell r="C23" t="str">
            <v>Jason</v>
          </cell>
          <cell r="D23" t="str">
            <v>3 LEIG</v>
          </cell>
        </row>
        <row r="24">
          <cell r="A24">
            <v>23</v>
          </cell>
          <cell r="B24" t="str">
            <v>MAYENCE</v>
          </cell>
          <cell r="C24" t="str">
            <v>Malory</v>
          </cell>
          <cell r="D24" t="str">
            <v>3 LEIG</v>
          </cell>
        </row>
        <row r="25">
          <cell r="A25">
            <v>24</v>
          </cell>
          <cell r="B25" t="str">
            <v>PREVOT</v>
          </cell>
          <cell r="C25" t="str">
            <v>Bryan</v>
          </cell>
          <cell r="D25" t="str">
            <v>3 LEIG</v>
          </cell>
        </row>
        <row r="26">
          <cell r="A26">
            <v>25</v>
          </cell>
          <cell r="B26" t="str">
            <v>ROLLEZ</v>
          </cell>
          <cell r="C26" t="str">
            <v>Victoria</v>
          </cell>
          <cell r="D26" t="str">
            <v>3 LEIG</v>
          </cell>
        </row>
        <row r="27">
          <cell r="A27">
            <v>26</v>
          </cell>
          <cell r="B27" t="str">
            <v>THUET</v>
          </cell>
          <cell r="C27" t="str">
            <v>Nicolas</v>
          </cell>
          <cell r="D27" t="str">
            <v>3 LEIG</v>
          </cell>
        </row>
        <row r="28">
          <cell r="A28">
            <v>27</v>
          </cell>
          <cell r="B28" t="str">
            <v>VINCENT</v>
          </cell>
          <cell r="C28" t="str">
            <v>Alexia</v>
          </cell>
          <cell r="D28" t="str">
            <v>3 LEIG</v>
          </cell>
        </row>
        <row r="29">
          <cell r="A29">
            <v>28</v>
          </cell>
          <cell r="B29" t="str">
            <v>VINET</v>
          </cell>
          <cell r="C29" t="str">
            <v>Diégo</v>
          </cell>
          <cell r="D29" t="str">
            <v>3 LEIG</v>
          </cell>
        </row>
        <row r="30">
          <cell r="A30">
            <v>29</v>
          </cell>
          <cell r="B30" t="str">
            <v>YAHIAOUI</v>
          </cell>
          <cell r="C30" t="str">
            <v>Ferhat</v>
          </cell>
          <cell r="D30" t="str">
            <v>3 LEIG</v>
          </cell>
        </row>
        <row r="31">
          <cell r="A31">
            <v>30</v>
          </cell>
          <cell r="B31" t="str">
            <v>ALIOUAT Nayel</v>
          </cell>
          <cell r="C31" t="str">
            <v>VAN NIEUWENBORGH Quentin</v>
          </cell>
          <cell r="D31" t="str">
            <v>3 MAND/3VEIL</v>
          </cell>
        </row>
        <row r="32">
          <cell r="A32">
            <v>31</v>
          </cell>
          <cell r="B32" t="str">
            <v>BILLIET Julien</v>
          </cell>
          <cell r="C32" t="str">
            <v>MORSLY Tymoté</v>
          </cell>
          <cell r="D32" t="str">
            <v>3 MAND</v>
          </cell>
        </row>
        <row r="33">
          <cell r="A33">
            <v>32</v>
          </cell>
          <cell r="B33" t="str">
            <v>BOURLA--VANSIMAEYS</v>
          </cell>
          <cell r="C33" t="str">
            <v>Victor</v>
          </cell>
          <cell r="D33" t="str">
            <v>3 MAND</v>
          </cell>
        </row>
        <row r="34">
          <cell r="A34">
            <v>33</v>
          </cell>
          <cell r="B34" t="str">
            <v>BRICHE Emilie</v>
          </cell>
          <cell r="C34" t="str">
            <v>VAN POPPEL Candice</v>
          </cell>
          <cell r="D34" t="str">
            <v>3 MAND</v>
          </cell>
        </row>
        <row r="35">
          <cell r="A35">
            <v>34</v>
          </cell>
          <cell r="B35" t="str">
            <v>BRUNET Adélie</v>
          </cell>
          <cell r="C35" t="str">
            <v>WABLED Lylou</v>
          </cell>
          <cell r="D35" t="str">
            <v>3 MAND/3TIL</v>
          </cell>
        </row>
        <row r="36">
          <cell r="A36">
            <v>35</v>
          </cell>
          <cell r="B36" t="str">
            <v>CARPENTIER-MARIN Baptiste</v>
          </cell>
          <cell r="C36" t="str">
            <v>DUNCKER Hugo</v>
          </cell>
          <cell r="D36" t="str">
            <v>3 MAND</v>
          </cell>
        </row>
        <row r="37">
          <cell r="A37">
            <v>36</v>
          </cell>
          <cell r="B37" t="str">
            <v>DACHICOURT Elza</v>
          </cell>
          <cell r="C37" t="str">
            <v>MALVACHE Lucie</v>
          </cell>
          <cell r="D37" t="str">
            <v>3 MAND</v>
          </cell>
        </row>
        <row r="38">
          <cell r="A38">
            <v>37</v>
          </cell>
          <cell r="B38" t="str">
            <v>DEFURNE-SELLIER</v>
          </cell>
          <cell r="C38" t="str">
            <v>Victor</v>
          </cell>
          <cell r="D38" t="str">
            <v>3 MAND</v>
          </cell>
        </row>
        <row r="39">
          <cell r="A39">
            <v>38</v>
          </cell>
          <cell r="B39" t="str">
            <v>DESFONTAINES</v>
          </cell>
          <cell r="C39" t="str">
            <v>Laurette</v>
          </cell>
          <cell r="D39" t="str">
            <v>3 MAND</v>
          </cell>
        </row>
        <row r="40">
          <cell r="A40">
            <v>39</v>
          </cell>
          <cell r="B40" t="str">
            <v>DUROT Océane</v>
          </cell>
          <cell r="C40" t="str">
            <v>DYCKE Sarah</v>
          </cell>
          <cell r="D40" t="str">
            <v>3 MAND</v>
          </cell>
        </row>
        <row r="41">
          <cell r="A41">
            <v>40</v>
          </cell>
          <cell r="B41" t="str">
            <v>DYCKE Elisa</v>
          </cell>
          <cell r="C41" t="str">
            <v>MOURETTE Manon</v>
          </cell>
          <cell r="D41" t="str">
            <v>3 MAND</v>
          </cell>
        </row>
        <row r="42">
          <cell r="A42">
            <v>41</v>
          </cell>
          <cell r="B42" t="str">
            <v>GILQUIN</v>
          </cell>
          <cell r="C42" t="str">
            <v>Baptistin</v>
          </cell>
          <cell r="D42" t="str">
            <v>3 MAND</v>
          </cell>
        </row>
        <row r="43">
          <cell r="A43">
            <v>42</v>
          </cell>
          <cell r="B43" t="str">
            <v>ISABEL</v>
          </cell>
          <cell r="C43" t="str">
            <v>Louise</v>
          </cell>
          <cell r="D43" t="str">
            <v>3 MAND</v>
          </cell>
        </row>
        <row r="44">
          <cell r="A44">
            <v>43</v>
          </cell>
          <cell r="B44" t="str">
            <v>LADRIERE Maelis</v>
          </cell>
          <cell r="C44" t="str">
            <v>DECLERCQ Lou-Anne</v>
          </cell>
          <cell r="D44" t="str">
            <v>3 MAND/3PAR</v>
          </cell>
        </row>
        <row r="45">
          <cell r="A45">
            <v>44</v>
          </cell>
          <cell r="B45" t="str">
            <v>LE FLAO</v>
          </cell>
          <cell r="C45" t="str">
            <v>Lucas</v>
          </cell>
          <cell r="D45" t="str">
            <v>3 MAND</v>
          </cell>
        </row>
        <row r="46">
          <cell r="A46">
            <v>45</v>
          </cell>
          <cell r="B46" t="str">
            <v>LECLERCQ</v>
          </cell>
          <cell r="C46" t="str">
            <v>Ines</v>
          </cell>
          <cell r="D46" t="str">
            <v>3 MAND</v>
          </cell>
        </row>
        <row r="47">
          <cell r="A47">
            <v>46</v>
          </cell>
          <cell r="B47" t="str">
            <v>MANNECHET</v>
          </cell>
          <cell r="C47" t="str">
            <v>Mathis</v>
          </cell>
          <cell r="D47" t="str">
            <v>3 MAND</v>
          </cell>
        </row>
        <row r="48">
          <cell r="A48">
            <v>47</v>
          </cell>
          <cell r="B48" t="str">
            <v>MAZDOUR</v>
          </cell>
          <cell r="C48" t="str">
            <v>Thaïs</v>
          </cell>
          <cell r="D48" t="str">
            <v>3 MAND</v>
          </cell>
        </row>
        <row r="49">
          <cell r="A49">
            <v>48</v>
          </cell>
          <cell r="B49" t="str">
            <v>MICHAUX</v>
          </cell>
          <cell r="C49" t="str">
            <v>Lony</v>
          </cell>
          <cell r="D49" t="str">
            <v>3 MAND</v>
          </cell>
        </row>
        <row r="50">
          <cell r="A50">
            <v>49</v>
          </cell>
          <cell r="B50" t="str">
            <v>TAGHBOULIT</v>
          </cell>
          <cell r="C50" t="str">
            <v>Yassine</v>
          </cell>
          <cell r="D50" t="str">
            <v>3 MAND</v>
          </cell>
        </row>
        <row r="51">
          <cell r="A51">
            <v>50</v>
          </cell>
          <cell r="B51" t="str">
            <v>TENEUL Tom</v>
          </cell>
          <cell r="C51" t="str">
            <v>QUENTON Loic</v>
          </cell>
          <cell r="D51" t="str">
            <v>3 MAND/3TIL</v>
          </cell>
        </row>
        <row r="52">
          <cell r="A52">
            <v>51</v>
          </cell>
          <cell r="B52" t="str">
            <v>TILMONT</v>
          </cell>
          <cell r="C52" t="str">
            <v>Anaïs</v>
          </cell>
          <cell r="D52" t="str">
            <v>3 MAND</v>
          </cell>
        </row>
        <row r="53">
          <cell r="A53">
            <v>52</v>
          </cell>
          <cell r="B53" t="str">
            <v>BAULAT</v>
          </cell>
          <cell r="C53" t="str">
            <v>Laura</v>
          </cell>
          <cell r="D53" t="str">
            <v>3 PARKS</v>
          </cell>
        </row>
        <row r="54">
          <cell r="A54">
            <v>53</v>
          </cell>
          <cell r="B54" t="str">
            <v>DI SALVO</v>
          </cell>
          <cell r="C54" t="str">
            <v>Cinthya</v>
          </cell>
          <cell r="D54" t="str">
            <v>3 PARKS</v>
          </cell>
        </row>
        <row r="55">
          <cell r="A55">
            <v>54</v>
          </cell>
          <cell r="B55" t="str">
            <v>DINE</v>
          </cell>
          <cell r="C55" t="str">
            <v>Hugo</v>
          </cell>
          <cell r="D55" t="str">
            <v>3 PARKS</v>
          </cell>
        </row>
        <row r="56">
          <cell r="A56">
            <v>55</v>
          </cell>
          <cell r="B56" t="str">
            <v>EMERIAUD Evann</v>
          </cell>
          <cell r="C56" t="str">
            <v>CARLIER Simon</v>
          </cell>
          <cell r="D56" t="str">
            <v>3 PARKS</v>
          </cell>
        </row>
        <row r="57">
          <cell r="A57">
            <v>56</v>
          </cell>
          <cell r="B57" t="str">
            <v>FOREST Kilian</v>
          </cell>
          <cell r="C57" t="str">
            <v>PIERRE Maxime</v>
          </cell>
          <cell r="D57" t="str">
            <v>3 PARKS</v>
          </cell>
        </row>
        <row r="58">
          <cell r="A58">
            <v>57</v>
          </cell>
          <cell r="B58" t="str">
            <v>GERARDEAUX</v>
          </cell>
          <cell r="C58" t="str">
            <v>Coraline</v>
          </cell>
          <cell r="D58" t="str">
            <v>3 PARKS</v>
          </cell>
        </row>
        <row r="59">
          <cell r="A59">
            <v>58</v>
          </cell>
          <cell r="B59" t="str">
            <v>LALOU Yuna</v>
          </cell>
          <cell r="C59"/>
          <cell r="D59" t="str">
            <v>3 PARKS</v>
          </cell>
        </row>
        <row r="60">
          <cell r="A60">
            <v>59</v>
          </cell>
          <cell r="B60" t="str">
            <v>LECLERCQ Steeven</v>
          </cell>
          <cell r="C60" t="str">
            <v>PELABON Tom</v>
          </cell>
          <cell r="D60" t="str">
            <v>3 PARKS</v>
          </cell>
        </row>
        <row r="61">
          <cell r="A61">
            <v>60</v>
          </cell>
          <cell r="B61" t="str">
            <v>LECOMTE</v>
          </cell>
          <cell r="C61" t="str">
            <v>Lola</v>
          </cell>
          <cell r="D61" t="str">
            <v>3 PARKS</v>
          </cell>
        </row>
        <row r="62">
          <cell r="A62">
            <v>61</v>
          </cell>
          <cell r="B62" t="str">
            <v>LEMAIRE</v>
          </cell>
          <cell r="C62" t="str">
            <v>Olivia</v>
          </cell>
          <cell r="D62" t="str">
            <v>3 PARKS</v>
          </cell>
        </row>
        <row r="63">
          <cell r="A63">
            <v>62</v>
          </cell>
          <cell r="B63" t="str">
            <v>MAGNEZ Florian</v>
          </cell>
          <cell r="C63" t="str">
            <v>SALLE Guillaume</v>
          </cell>
          <cell r="D63" t="str">
            <v>3 PARKS</v>
          </cell>
        </row>
        <row r="64">
          <cell r="A64">
            <v>63</v>
          </cell>
          <cell r="B64" t="str">
            <v>PEROT</v>
          </cell>
          <cell r="C64" t="str">
            <v>Lila</v>
          </cell>
          <cell r="D64" t="str">
            <v>3 PARKS</v>
          </cell>
        </row>
        <row r="65">
          <cell r="A65">
            <v>64</v>
          </cell>
          <cell r="B65" t="str">
            <v>POLYN</v>
          </cell>
          <cell r="C65" t="str">
            <v>Adam</v>
          </cell>
          <cell r="D65" t="str">
            <v>3 PARKS</v>
          </cell>
        </row>
        <row r="66">
          <cell r="A66">
            <v>65</v>
          </cell>
          <cell r="B66" t="str">
            <v>RENONCOURT</v>
          </cell>
          <cell r="C66" t="str">
            <v>Léo</v>
          </cell>
          <cell r="D66" t="str">
            <v>3 PARKS</v>
          </cell>
        </row>
        <row r="67">
          <cell r="A67">
            <v>66</v>
          </cell>
          <cell r="B67" t="str">
            <v>VALERO</v>
          </cell>
          <cell r="C67" t="str">
            <v>Lou-Anne</v>
          </cell>
          <cell r="D67" t="str">
            <v>3 PARKS</v>
          </cell>
        </row>
        <row r="68">
          <cell r="A68">
            <v>67</v>
          </cell>
          <cell r="B68" t="str">
            <v>VAN POUCKE</v>
          </cell>
          <cell r="C68" t="str">
            <v>Mathys</v>
          </cell>
          <cell r="D68" t="str">
            <v>3 PARKS</v>
          </cell>
        </row>
        <row r="69">
          <cell r="A69">
            <v>68</v>
          </cell>
          <cell r="B69" t="str">
            <v>WATRELOS-ZBINDEN Sacha</v>
          </cell>
          <cell r="C69"/>
          <cell r="D69" t="str">
            <v>3 PARKS</v>
          </cell>
        </row>
        <row r="70">
          <cell r="A70">
            <v>69</v>
          </cell>
          <cell r="B70" t="str">
            <v>WUILAY</v>
          </cell>
          <cell r="C70" t="str">
            <v>Margot</v>
          </cell>
          <cell r="D70" t="str">
            <v>3 PARKS</v>
          </cell>
        </row>
        <row r="71">
          <cell r="A71">
            <v>70</v>
          </cell>
          <cell r="B71" t="str">
            <v>ADORA Salomé</v>
          </cell>
          <cell r="C71" t="str">
            <v>MARRAFFINO Manon</v>
          </cell>
          <cell r="D71" t="str">
            <v>3 TILL/3 VEIL</v>
          </cell>
        </row>
        <row r="72">
          <cell r="A72">
            <v>71</v>
          </cell>
          <cell r="B72" t="str">
            <v>ALLOU Matéo</v>
          </cell>
          <cell r="C72" t="str">
            <v>MALACHER Noé</v>
          </cell>
          <cell r="D72" t="str">
            <v>3 TILL</v>
          </cell>
        </row>
        <row r="73">
          <cell r="A73">
            <v>72</v>
          </cell>
          <cell r="B73" t="str">
            <v>BLOTIAU</v>
          </cell>
          <cell r="C73" t="str">
            <v>Ethan</v>
          </cell>
          <cell r="D73" t="str">
            <v>3 TILL</v>
          </cell>
        </row>
        <row r="74">
          <cell r="A74">
            <v>73</v>
          </cell>
          <cell r="B74" t="str">
            <v>BRUNAT</v>
          </cell>
          <cell r="C74" t="str">
            <v>Mathis</v>
          </cell>
          <cell r="D74" t="str">
            <v>3 TILL</v>
          </cell>
        </row>
        <row r="75">
          <cell r="A75">
            <v>74</v>
          </cell>
          <cell r="B75" t="str">
            <v>BUEMI</v>
          </cell>
          <cell r="C75" t="str">
            <v>Lena</v>
          </cell>
          <cell r="D75" t="str">
            <v>3 TILL</v>
          </cell>
        </row>
        <row r="76">
          <cell r="A76">
            <v>75</v>
          </cell>
          <cell r="B76" t="str">
            <v>CORDELLE</v>
          </cell>
          <cell r="C76" t="str">
            <v>Eline</v>
          </cell>
          <cell r="D76" t="str">
            <v>3 TILL</v>
          </cell>
        </row>
        <row r="77">
          <cell r="A77">
            <v>76</v>
          </cell>
          <cell r="B77" t="str">
            <v>DEMATTE</v>
          </cell>
          <cell r="C77" t="str">
            <v>Maeva</v>
          </cell>
          <cell r="D77" t="str">
            <v>3 TILL</v>
          </cell>
        </row>
        <row r="78">
          <cell r="A78">
            <v>77</v>
          </cell>
          <cell r="B78" t="str">
            <v>DERKS</v>
          </cell>
          <cell r="C78" t="str">
            <v>Émilie</v>
          </cell>
          <cell r="D78" t="str">
            <v>3 TILL</v>
          </cell>
        </row>
        <row r="79">
          <cell r="A79">
            <v>78</v>
          </cell>
          <cell r="B79" t="str">
            <v>DUPREZ</v>
          </cell>
          <cell r="C79" t="str">
            <v>Louise</v>
          </cell>
          <cell r="D79" t="str">
            <v>3 TILL</v>
          </cell>
        </row>
        <row r="80">
          <cell r="A80">
            <v>79</v>
          </cell>
          <cell r="B80" t="str">
            <v>DUSART Pierre</v>
          </cell>
          <cell r="C80" t="str">
            <v>RIDEZ Lubin</v>
          </cell>
          <cell r="D80" t="str">
            <v>3 TILL</v>
          </cell>
        </row>
        <row r="81">
          <cell r="A81">
            <v>80</v>
          </cell>
          <cell r="B81" t="str">
            <v>FLORENT</v>
          </cell>
          <cell r="C81" t="str">
            <v>Maëlle</v>
          </cell>
          <cell r="D81" t="str">
            <v>3 TILL</v>
          </cell>
        </row>
        <row r="82">
          <cell r="A82">
            <v>81</v>
          </cell>
          <cell r="B82" t="str">
            <v>GOLINVAL</v>
          </cell>
          <cell r="C82" t="str">
            <v>Laure</v>
          </cell>
          <cell r="D82" t="str">
            <v>3 TILL</v>
          </cell>
        </row>
        <row r="83">
          <cell r="A83">
            <v>82</v>
          </cell>
          <cell r="B83" t="str">
            <v>GRAUX</v>
          </cell>
          <cell r="C83" t="str">
            <v>Marcus</v>
          </cell>
          <cell r="D83" t="str">
            <v>3 TILL</v>
          </cell>
        </row>
        <row r="84">
          <cell r="A84">
            <v>83</v>
          </cell>
          <cell r="B84" t="str">
            <v>HUYGHE</v>
          </cell>
          <cell r="C84" t="str">
            <v>Erine</v>
          </cell>
          <cell r="D84" t="str">
            <v>3 TILL</v>
          </cell>
        </row>
        <row r="85">
          <cell r="A85">
            <v>84</v>
          </cell>
          <cell r="B85" t="str">
            <v>LESAGE Margaux</v>
          </cell>
          <cell r="C85" t="str">
            <v>VAN POPPEL Anaelle</v>
          </cell>
          <cell r="D85" t="str">
            <v>3 TILL</v>
          </cell>
        </row>
        <row r="86">
          <cell r="A86">
            <v>85</v>
          </cell>
          <cell r="B86" t="str">
            <v>MUTEAU</v>
          </cell>
          <cell r="C86" t="str">
            <v>Jouliann</v>
          </cell>
          <cell r="D86" t="str">
            <v>3 TILL</v>
          </cell>
        </row>
        <row r="87">
          <cell r="A87">
            <v>86</v>
          </cell>
          <cell r="B87" t="str">
            <v>NOEL Nathan</v>
          </cell>
          <cell r="C87" t="str">
            <v>WYART Nathan</v>
          </cell>
          <cell r="D87" t="str">
            <v>3 TILL</v>
          </cell>
        </row>
        <row r="88">
          <cell r="A88">
            <v>87</v>
          </cell>
          <cell r="B88" t="str">
            <v>PÉRON</v>
          </cell>
          <cell r="C88" t="str">
            <v>Flavie</v>
          </cell>
          <cell r="D88" t="str">
            <v>3 TILL</v>
          </cell>
        </row>
        <row r="89">
          <cell r="A89">
            <v>88</v>
          </cell>
          <cell r="B89" t="str">
            <v>POUGET</v>
          </cell>
          <cell r="C89" t="str">
            <v>Pierre</v>
          </cell>
          <cell r="D89" t="str">
            <v>3 TILL</v>
          </cell>
        </row>
        <row r="90">
          <cell r="A90">
            <v>89</v>
          </cell>
          <cell r="B90" t="str">
            <v>VAN DEN - BROUCKE</v>
          </cell>
          <cell r="C90" t="str">
            <v>Lyncée</v>
          </cell>
          <cell r="D90" t="str">
            <v>3 TILL</v>
          </cell>
        </row>
        <row r="91">
          <cell r="A91">
            <v>90</v>
          </cell>
          <cell r="B91" t="str">
            <v>VANHOUTTE</v>
          </cell>
          <cell r="C91" t="str">
            <v>Antoine</v>
          </cell>
          <cell r="D91" t="str">
            <v>3 TILL</v>
          </cell>
        </row>
        <row r="92">
          <cell r="A92">
            <v>91</v>
          </cell>
          <cell r="B92" t="str">
            <v>VISEUR</v>
          </cell>
          <cell r="C92" t="str">
            <v>Matheo</v>
          </cell>
          <cell r="D92" t="str">
            <v>3 TILL</v>
          </cell>
        </row>
        <row r="93">
          <cell r="A93">
            <v>92</v>
          </cell>
          <cell r="B93" t="str">
            <v>BEAREZ</v>
          </cell>
          <cell r="C93" t="str">
            <v>William</v>
          </cell>
          <cell r="D93" t="str">
            <v>3 VEIL</v>
          </cell>
        </row>
        <row r="94">
          <cell r="A94">
            <v>93</v>
          </cell>
          <cell r="B94" t="str">
            <v>BEHIN Noé</v>
          </cell>
          <cell r="C94" t="str">
            <v>MALACHER Noé</v>
          </cell>
          <cell r="D94" t="str">
            <v>3 VEIL</v>
          </cell>
        </row>
        <row r="95">
          <cell r="A95">
            <v>94</v>
          </cell>
          <cell r="B95" t="str">
            <v>BOIVIN Nathan</v>
          </cell>
          <cell r="C95" t="str">
            <v>GILLEMOT Théo</v>
          </cell>
          <cell r="D95" t="str">
            <v>3 VEIL</v>
          </cell>
        </row>
        <row r="96">
          <cell r="A96">
            <v>95</v>
          </cell>
          <cell r="B96" t="str">
            <v>COURBET</v>
          </cell>
          <cell r="C96" t="str">
            <v>Nathan</v>
          </cell>
          <cell r="D96" t="str">
            <v>3 VEIL</v>
          </cell>
        </row>
        <row r="97">
          <cell r="A97">
            <v>96</v>
          </cell>
          <cell r="B97" t="str">
            <v>DAUBIES</v>
          </cell>
          <cell r="C97" t="str">
            <v>Mathéo</v>
          </cell>
          <cell r="D97" t="str">
            <v>3 VEIL</v>
          </cell>
        </row>
        <row r="98">
          <cell r="A98">
            <v>97</v>
          </cell>
          <cell r="B98" t="str">
            <v>DELCROIX Noémie</v>
          </cell>
          <cell r="C98" t="str">
            <v>LEMAIRE Fantine</v>
          </cell>
          <cell r="D98" t="str">
            <v>3 VEIL</v>
          </cell>
        </row>
        <row r="99">
          <cell r="A99">
            <v>98</v>
          </cell>
          <cell r="B99" t="str">
            <v>DERONNE</v>
          </cell>
          <cell r="C99" t="str">
            <v>Alex</v>
          </cell>
          <cell r="D99" t="str">
            <v>3 VEIL</v>
          </cell>
        </row>
        <row r="100">
          <cell r="A100">
            <v>99</v>
          </cell>
          <cell r="B100" t="str">
            <v>DOYEN</v>
          </cell>
          <cell r="C100" t="str">
            <v>Mathis</v>
          </cell>
          <cell r="D100" t="str">
            <v>3 VEIL</v>
          </cell>
        </row>
        <row r="101">
          <cell r="A101">
            <v>100</v>
          </cell>
          <cell r="B101" t="str">
            <v>DUTHOIT</v>
          </cell>
          <cell r="C101" t="str">
            <v>Thomas</v>
          </cell>
          <cell r="D101" t="str">
            <v>3 VEIL</v>
          </cell>
        </row>
        <row r="102">
          <cell r="A102">
            <v>101</v>
          </cell>
          <cell r="B102" t="str">
            <v>DUVENT Andréa</v>
          </cell>
          <cell r="C102" t="str">
            <v>BROCHARD Eleonore</v>
          </cell>
          <cell r="D102" t="str">
            <v>3 VEIL</v>
          </cell>
        </row>
        <row r="103">
          <cell r="A103">
            <v>102</v>
          </cell>
          <cell r="B103" t="str">
            <v>GRAVELINE</v>
          </cell>
          <cell r="C103" t="str">
            <v>Donovan</v>
          </cell>
          <cell r="D103" t="str">
            <v>3 VEIL</v>
          </cell>
        </row>
        <row r="104">
          <cell r="A104">
            <v>103</v>
          </cell>
          <cell r="B104" t="str">
            <v>LECOINTE</v>
          </cell>
          <cell r="C104" t="str">
            <v>Sandra</v>
          </cell>
          <cell r="D104" t="str">
            <v>3 VEIL</v>
          </cell>
        </row>
        <row r="105">
          <cell r="A105">
            <v>104</v>
          </cell>
          <cell r="B105" t="str">
            <v>LEGROS</v>
          </cell>
          <cell r="C105" t="str">
            <v>Aurelien</v>
          </cell>
          <cell r="D105" t="str">
            <v>3 VEIL</v>
          </cell>
        </row>
        <row r="106">
          <cell r="A106">
            <v>105</v>
          </cell>
          <cell r="B106" t="str">
            <v>PIGE</v>
          </cell>
          <cell r="C106" t="str">
            <v>Romain</v>
          </cell>
          <cell r="D106" t="str">
            <v>3 VEIL</v>
          </cell>
        </row>
        <row r="107">
          <cell r="A107">
            <v>106</v>
          </cell>
          <cell r="B107" t="str">
            <v>POULET Chloé</v>
          </cell>
          <cell r="C107" t="str">
            <v>SABLAIN Ambre</v>
          </cell>
          <cell r="D107" t="str">
            <v>3 VEIL</v>
          </cell>
        </row>
        <row r="108">
          <cell r="A108">
            <v>107</v>
          </cell>
          <cell r="B108" t="str">
            <v>ROHART Maxym</v>
          </cell>
          <cell r="C108" t="str">
            <v>FICHAUX Mathieu</v>
          </cell>
          <cell r="D108" t="str">
            <v>3 VEIL/3 PAR</v>
          </cell>
        </row>
        <row r="109">
          <cell r="A109">
            <v>108</v>
          </cell>
          <cell r="B109" t="str">
            <v>SIMAR</v>
          </cell>
          <cell r="C109" t="str">
            <v>Augustin</v>
          </cell>
          <cell r="D109" t="str">
            <v>3 VEIL</v>
          </cell>
        </row>
        <row r="110">
          <cell r="A110">
            <v>109</v>
          </cell>
          <cell r="B110" t="str">
            <v>SZCZEPANSKI Louane</v>
          </cell>
          <cell r="C110" t="str">
            <v>TIRLEMONT Carla</v>
          </cell>
          <cell r="D110" t="str">
            <v>3 VEIL</v>
          </cell>
        </row>
        <row r="111">
          <cell r="A111">
            <v>110</v>
          </cell>
          <cell r="B111" t="str">
            <v>TRUBLIN Simon</v>
          </cell>
          <cell r="C111"/>
          <cell r="D111" t="str">
            <v>3 VEIL</v>
          </cell>
        </row>
        <row r="112">
          <cell r="A112">
            <v>111</v>
          </cell>
          <cell r="B112" t="str">
            <v>VERDIERE-PARENT</v>
          </cell>
          <cell r="C112" t="str">
            <v>Charly James</v>
          </cell>
          <cell r="D112" t="str">
            <v>3 VEIL</v>
          </cell>
        </row>
        <row r="113">
          <cell r="A113">
            <v>112</v>
          </cell>
          <cell r="B113" t="str">
            <v>ANTOIN</v>
          </cell>
          <cell r="C113" t="str">
            <v>Emily</v>
          </cell>
          <cell r="D113" t="str">
            <v>4 BARCEL</v>
          </cell>
        </row>
        <row r="114">
          <cell r="A114">
            <v>113</v>
          </cell>
          <cell r="B114" t="str">
            <v>ARNOUTS</v>
          </cell>
          <cell r="C114" t="str">
            <v>Honorine</v>
          </cell>
          <cell r="D114" t="str">
            <v>4 BARCEL</v>
          </cell>
        </row>
        <row r="115">
          <cell r="A115">
            <v>114</v>
          </cell>
          <cell r="B115" t="str">
            <v>AUMEUNIER Thomas</v>
          </cell>
          <cell r="C115"/>
          <cell r="D115" t="str">
            <v>4 BARCEL</v>
          </cell>
        </row>
        <row r="116">
          <cell r="A116">
            <v>115</v>
          </cell>
          <cell r="B116" t="str">
            <v>BAILLEUX</v>
          </cell>
          <cell r="C116" t="str">
            <v>Lucie</v>
          </cell>
          <cell r="D116" t="str">
            <v>4 BARCEL</v>
          </cell>
        </row>
        <row r="117">
          <cell r="A117">
            <v>116</v>
          </cell>
          <cell r="B117" t="str">
            <v>BARAFFE Laura</v>
          </cell>
          <cell r="C117" t="str">
            <v>VANRYCKEGHEM Cassandre</v>
          </cell>
          <cell r="D117" t="str">
            <v>4 BARCEL</v>
          </cell>
        </row>
        <row r="118">
          <cell r="A118">
            <v>117</v>
          </cell>
          <cell r="B118" t="str">
            <v>BARBIEUX</v>
          </cell>
          <cell r="C118" t="str">
            <v>Sacha</v>
          </cell>
          <cell r="D118" t="str">
            <v>4 BARCEL</v>
          </cell>
        </row>
        <row r="119">
          <cell r="A119">
            <v>118</v>
          </cell>
          <cell r="B119" t="str">
            <v>BECUE</v>
          </cell>
          <cell r="C119" t="str">
            <v>Siméon</v>
          </cell>
          <cell r="D119" t="str">
            <v>4 BARCEL</v>
          </cell>
        </row>
        <row r="120">
          <cell r="A120">
            <v>119</v>
          </cell>
          <cell r="B120" t="str">
            <v>BEUN</v>
          </cell>
          <cell r="C120" t="str">
            <v>Tomi</v>
          </cell>
          <cell r="D120" t="str">
            <v>4 BARCEL</v>
          </cell>
        </row>
        <row r="121">
          <cell r="A121">
            <v>120</v>
          </cell>
          <cell r="B121" t="str">
            <v>CHRZANOWSKI Léane</v>
          </cell>
          <cell r="C121"/>
          <cell r="D121" t="str">
            <v>4 BARCEL</v>
          </cell>
        </row>
        <row r="122">
          <cell r="A122">
            <v>121</v>
          </cell>
          <cell r="B122" t="str">
            <v>CONREUR</v>
          </cell>
          <cell r="C122" t="str">
            <v>Marco</v>
          </cell>
          <cell r="D122" t="str">
            <v>4 BARCEL</v>
          </cell>
        </row>
        <row r="123">
          <cell r="A123">
            <v>122</v>
          </cell>
          <cell r="B123" t="str">
            <v>CONYNCK</v>
          </cell>
          <cell r="C123" t="str">
            <v>Lise</v>
          </cell>
          <cell r="D123" t="str">
            <v>4 BARCEL</v>
          </cell>
        </row>
        <row r="124">
          <cell r="A124">
            <v>123</v>
          </cell>
          <cell r="B124" t="str">
            <v>DHONT</v>
          </cell>
          <cell r="C124" t="str">
            <v>Maxime</v>
          </cell>
          <cell r="D124" t="str">
            <v>4 BARCEL</v>
          </cell>
        </row>
        <row r="125">
          <cell r="A125">
            <v>124</v>
          </cell>
          <cell r="B125" t="str">
            <v>DUPRET</v>
          </cell>
          <cell r="C125" t="str">
            <v>Yohan</v>
          </cell>
          <cell r="D125" t="str">
            <v>4 BARCEL</v>
          </cell>
        </row>
        <row r="126">
          <cell r="A126">
            <v>125</v>
          </cell>
          <cell r="B126" t="str">
            <v>HEMBERT</v>
          </cell>
          <cell r="C126" t="str">
            <v>Matéo</v>
          </cell>
          <cell r="D126" t="str">
            <v>4 BARCEL</v>
          </cell>
        </row>
        <row r="127">
          <cell r="A127">
            <v>126</v>
          </cell>
          <cell r="B127" t="str">
            <v>LIEVIN Laurine</v>
          </cell>
          <cell r="C127" t="str">
            <v>VERONESE Noémie</v>
          </cell>
          <cell r="D127" t="str">
            <v>4 BARCEL</v>
          </cell>
        </row>
        <row r="128">
          <cell r="A128">
            <v>127</v>
          </cell>
          <cell r="B128" t="str">
            <v>MATHON</v>
          </cell>
          <cell r="C128" t="str">
            <v>Oscar</v>
          </cell>
          <cell r="D128" t="str">
            <v>4 BARCEL</v>
          </cell>
        </row>
        <row r="129">
          <cell r="A129">
            <v>128</v>
          </cell>
          <cell r="B129" t="str">
            <v>MICHEL</v>
          </cell>
          <cell r="C129" t="str">
            <v>Lora</v>
          </cell>
          <cell r="D129" t="str">
            <v>4 BARCEL</v>
          </cell>
        </row>
        <row r="130">
          <cell r="A130">
            <v>129</v>
          </cell>
          <cell r="B130" t="str">
            <v>PATIN Léa</v>
          </cell>
          <cell r="C130" t="str">
            <v>WATRELOS-ZBINDEN Cassandra</v>
          </cell>
          <cell r="D130" t="str">
            <v>4 BARCEL</v>
          </cell>
        </row>
        <row r="131">
          <cell r="A131">
            <v>130</v>
          </cell>
          <cell r="B131" t="str">
            <v>RANCHY</v>
          </cell>
          <cell r="C131" t="str">
            <v>Maxime</v>
          </cell>
          <cell r="D131" t="str">
            <v>4 BARCEL</v>
          </cell>
        </row>
        <row r="132">
          <cell r="A132">
            <v>131</v>
          </cell>
          <cell r="B132" t="str">
            <v>SORACE</v>
          </cell>
          <cell r="C132" t="str">
            <v>Leo</v>
          </cell>
          <cell r="D132" t="str">
            <v>4 BARCEL</v>
          </cell>
        </row>
        <row r="133">
          <cell r="A133">
            <v>132</v>
          </cell>
          <cell r="B133" t="str">
            <v>YAHI</v>
          </cell>
          <cell r="C133" t="str">
            <v>Nawfel</v>
          </cell>
          <cell r="D133" t="str">
            <v>4 BARCEL</v>
          </cell>
        </row>
        <row r="134">
          <cell r="A134">
            <v>133</v>
          </cell>
          <cell r="B134" t="str">
            <v>AISSIOUEN Adam</v>
          </cell>
          <cell r="C134" t="str">
            <v>DUHEM Henrique</v>
          </cell>
          <cell r="D134" t="str">
            <v>4 BERLIN</v>
          </cell>
        </row>
        <row r="135">
          <cell r="A135">
            <v>134</v>
          </cell>
          <cell r="B135" t="str">
            <v>BONVARLET-GROSSEMY</v>
          </cell>
          <cell r="C135" t="str">
            <v>Louis</v>
          </cell>
          <cell r="D135" t="str">
            <v>4 BERLIN</v>
          </cell>
        </row>
        <row r="136">
          <cell r="A136">
            <v>135</v>
          </cell>
          <cell r="B136" t="str">
            <v>BOU MATAR-LACAZE</v>
          </cell>
          <cell r="C136" t="str">
            <v>Raphael</v>
          </cell>
          <cell r="D136" t="str">
            <v>4 BERLIN</v>
          </cell>
        </row>
        <row r="137">
          <cell r="A137">
            <v>136</v>
          </cell>
          <cell r="B137" t="str">
            <v>BOUCKAERT Mathilde</v>
          </cell>
          <cell r="C137" t="str">
            <v>SPALONY Johanna</v>
          </cell>
          <cell r="D137" t="str">
            <v>4 BERLIN</v>
          </cell>
        </row>
        <row r="138">
          <cell r="A138">
            <v>137</v>
          </cell>
          <cell r="B138" t="str">
            <v>BOURSE Nawfal</v>
          </cell>
          <cell r="C138" t="str">
            <v>DEMBSKI Gabriel</v>
          </cell>
          <cell r="D138" t="str">
            <v>4 BERLIN</v>
          </cell>
        </row>
        <row r="139">
          <cell r="A139">
            <v>138</v>
          </cell>
          <cell r="B139" t="str">
            <v>BRACICHOWICZ Zoé</v>
          </cell>
          <cell r="C139" t="str">
            <v>MISPELAERE-LEROY Maelle</v>
          </cell>
          <cell r="D139" t="str">
            <v>4 BERLIN</v>
          </cell>
        </row>
        <row r="140">
          <cell r="A140">
            <v>139</v>
          </cell>
          <cell r="B140" t="str">
            <v>DEROO Clara</v>
          </cell>
          <cell r="C140" t="str">
            <v>RAKOTONIRINA Aina</v>
          </cell>
          <cell r="D140" t="str">
            <v>4 BERLIN</v>
          </cell>
        </row>
        <row r="141">
          <cell r="A141">
            <v>140</v>
          </cell>
          <cell r="B141" t="str">
            <v>DEVREAU</v>
          </cell>
          <cell r="C141" t="str">
            <v>Pierre</v>
          </cell>
          <cell r="D141" t="str">
            <v>4 BERLIN</v>
          </cell>
        </row>
        <row r="142">
          <cell r="A142">
            <v>141</v>
          </cell>
          <cell r="B142" t="str">
            <v>GUDIN</v>
          </cell>
          <cell r="C142" t="str">
            <v>Yannis</v>
          </cell>
          <cell r="D142" t="str">
            <v>4 BERLIN</v>
          </cell>
        </row>
        <row r="143">
          <cell r="A143">
            <v>142</v>
          </cell>
          <cell r="B143" t="str">
            <v>GUICHARD Alix</v>
          </cell>
          <cell r="C143" t="str">
            <v>YPMA Anya</v>
          </cell>
          <cell r="D143" t="str">
            <v>4 BER/4PAR</v>
          </cell>
        </row>
        <row r="144">
          <cell r="A144">
            <v>143</v>
          </cell>
          <cell r="B144" t="str">
            <v>HALLUIN Cassandre</v>
          </cell>
          <cell r="C144" t="str">
            <v>KRZYZANIAK Salomé</v>
          </cell>
          <cell r="D144" t="str">
            <v>4 BERLIN</v>
          </cell>
        </row>
        <row r="145">
          <cell r="A145">
            <v>144</v>
          </cell>
          <cell r="B145" t="str">
            <v>LECOEUVRE</v>
          </cell>
          <cell r="C145" t="str">
            <v>Valentine</v>
          </cell>
          <cell r="D145" t="str">
            <v>4 BERLIN</v>
          </cell>
        </row>
        <row r="146">
          <cell r="A146">
            <v>145</v>
          </cell>
          <cell r="B146" t="str">
            <v>LEFEBVRE Hippolyte</v>
          </cell>
          <cell r="C146" t="str">
            <v>MEMBRE Jamy</v>
          </cell>
          <cell r="D146" t="str">
            <v>4 BER / 4 LON</v>
          </cell>
        </row>
        <row r="147">
          <cell r="A147">
            <v>146</v>
          </cell>
          <cell r="B147" t="str">
            <v>LEMERE Hugo</v>
          </cell>
          <cell r="C147" t="str">
            <v>POTIER Thomas</v>
          </cell>
          <cell r="D147" t="str">
            <v>4 BERLIN</v>
          </cell>
        </row>
        <row r="148">
          <cell r="A148">
            <v>147</v>
          </cell>
          <cell r="B148" t="str">
            <v>PINATON</v>
          </cell>
          <cell r="C148" t="str">
            <v>Thibauld</v>
          </cell>
          <cell r="D148" t="str">
            <v>4 BERLIN</v>
          </cell>
        </row>
        <row r="149">
          <cell r="A149">
            <v>148</v>
          </cell>
          <cell r="B149" t="str">
            <v>SOYEZ</v>
          </cell>
          <cell r="C149" t="str">
            <v>Jean</v>
          </cell>
          <cell r="D149" t="str">
            <v>4 BERLIN</v>
          </cell>
        </row>
        <row r="150">
          <cell r="A150">
            <v>149</v>
          </cell>
          <cell r="B150" t="str">
            <v>WARGNIES</v>
          </cell>
          <cell r="C150" t="str">
            <v>Lesly</v>
          </cell>
          <cell r="D150" t="str">
            <v>4 BERLIN</v>
          </cell>
        </row>
        <row r="151">
          <cell r="A151">
            <v>150</v>
          </cell>
          <cell r="B151" t="str">
            <v>BOISSEAU</v>
          </cell>
          <cell r="C151" t="str">
            <v>Lynn</v>
          </cell>
          <cell r="D151" t="str">
            <v>4 LISBOA</v>
          </cell>
        </row>
        <row r="152">
          <cell r="A152">
            <v>151</v>
          </cell>
          <cell r="B152" t="str">
            <v>CANIEZ Mathéo</v>
          </cell>
          <cell r="C152" t="str">
            <v>MOREAU Hugo</v>
          </cell>
          <cell r="D152" t="str">
            <v>4 LISBOA</v>
          </cell>
        </row>
        <row r="153">
          <cell r="A153">
            <v>152</v>
          </cell>
          <cell r="B153" t="str">
            <v>CARLEZ</v>
          </cell>
          <cell r="C153" t="str">
            <v>Sophie</v>
          </cell>
          <cell r="D153" t="str">
            <v>4 LISBOA</v>
          </cell>
        </row>
        <row r="154">
          <cell r="A154">
            <v>153</v>
          </cell>
          <cell r="B154" t="str">
            <v>CHAMPAGNE Sarah</v>
          </cell>
          <cell r="C154" t="str">
            <v>CARLIER Anna</v>
          </cell>
          <cell r="D154" t="str">
            <v>4 LISBOA</v>
          </cell>
        </row>
        <row r="155">
          <cell r="A155">
            <v>154</v>
          </cell>
          <cell r="B155" t="str">
            <v>DA SILVA Kylian</v>
          </cell>
          <cell r="C155" t="str">
            <v>DEBUSSCHERE Hugo</v>
          </cell>
          <cell r="D155" t="str">
            <v>4 LISBOA</v>
          </cell>
        </row>
        <row r="156">
          <cell r="A156">
            <v>155</v>
          </cell>
          <cell r="B156" t="str">
            <v>DELCLOY</v>
          </cell>
          <cell r="C156" t="str">
            <v>Emma</v>
          </cell>
          <cell r="D156" t="str">
            <v>4 LISBOA</v>
          </cell>
        </row>
        <row r="157">
          <cell r="A157">
            <v>156</v>
          </cell>
          <cell r="B157" t="str">
            <v>DESCAMPS Coralie</v>
          </cell>
          <cell r="C157" t="str">
            <v>VIEVILLE Eléna</v>
          </cell>
          <cell r="D157" t="str">
            <v>4 LIS/4LON</v>
          </cell>
        </row>
        <row r="158">
          <cell r="A158">
            <v>157</v>
          </cell>
          <cell r="B158" t="str">
            <v>DESMEDT</v>
          </cell>
          <cell r="C158" t="str">
            <v>Lisa</v>
          </cell>
          <cell r="D158" t="str">
            <v>4 LISBOA</v>
          </cell>
        </row>
        <row r="159">
          <cell r="A159">
            <v>158</v>
          </cell>
          <cell r="B159" t="str">
            <v>DEVAUX Romain</v>
          </cell>
          <cell r="C159" t="str">
            <v>KIMPE Baptiste</v>
          </cell>
          <cell r="D159" t="str">
            <v>4 LISBOA</v>
          </cell>
        </row>
        <row r="160">
          <cell r="A160">
            <v>159</v>
          </cell>
          <cell r="B160" t="str">
            <v>DUBRUNFAUT Coline</v>
          </cell>
          <cell r="C160" t="str">
            <v>HERBOMMEZ Julia</v>
          </cell>
          <cell r="D160" t="str">
            <v>4 LISBOA</v>
          </cell>
        </row>
        <row r="161">
          <cell r="A161">
            <v>160</v>
          </cell>
          <cell r="B161" t="str">
            <v>FASTREZ</v>
          </cell>
          <cell r="C161" t="str">
            <v>Vicenzina</v>
          </cell>
          <cell r="D161" t="str">
            <v>4 LISBOA</v>
          </cell>
        </row>
        <row r="162">
          <cell r="A162">
            <v>161</v>
          </cell>
          <cell r="B162" t="str">
            <v>GIDEL-BURIEZ Lukas</v>
          </cell>
          <cell r="C162" t="str">
            <v>LECOMTE Raphael</v>
          </cell>
          <cell r="D162" t="str">
            <v>4 LISBOA</v>
          </cell>
        </row>
        <row r="163">
          <cell r="A163">
            <v>162</v>
          </cell>
          <cell r="B163" t="str">
            <v>HAMI Kaina</v>
          </cell>
          <cell r="C163" t="str">
            <v>VERHOEVE Cassandra</v>
          </cell>
          <cell r="D163" t="str">
            <v>4 LIS/4LON</v>
          </cell>
        </row>
        <row r="164">
          <cell r="A164">
            <v>163</v>
          </cell>
          <cell r="B164" t="str">
            <v>HUMEZ</v>
          </cell>
          <cell r="C164" t="str">
            <v>Cassandre</v>
          </cell>
          <cell r="D164" t="str">
            <v>4 LISBOA</v>
          </cell>
        </row>
        <row r="165">
          <cell r="A165">
            <v>164</v>
          </cell>
          <cell r="B165" t="str">
            <v>LEPORCQ</v>
          </cell>
          <cell r="C165" t="str">
            <v>Paul</v>
          </cell>
          <cell r="D165" t="str">
            <v>4 LISBOA</v>
          </cell>
        </row>
        <row r="166">
          <cell r="A166">
            <v>165</v>
          </cell>
          <cell r="B166" t="str">
            <v>LIETARD Léane</v>
          </cell>
          <cell r="C166" t="str">
            <v>CHAPHEAU Mélodie</v>
          </cell>
          <cell r="D166" t="str">
            <v>4 LIS/4LON</v>
          </cell>
        </row>
        <row r="167">
          <cell r="A167">
            <v>166</v>
          </cell>
          <cell r="B167" t="str">
            <v>MEERT</v>
          </cell>
          <cell r="C167" t="str">
            <v>Réhane</v>
          </cell>
          <cell r="D167" t="str">
            <v>4 LISBOA</v>
          </cell>
        </row>
        <row r="168">
          <cell r="A168">
            <v>167</v>
          </cell>
          <cell r="B168" t="str">
            <v>PIGÉ Alexis</v>
          </cell>
          <cell r="C168" t="str">
            <v>RENARD Timéo</v>
          </cell>
          <cell r="D168" t="str">
            <v>4 LISBOA</v>
          </cell>
        </row>
        <row r="169">
          <cell r="A169">
            <v>168</v>
          </cell>
          <cell r="B169" t="str">
            <v>BARBIEUX</v>
          </cell>
          <cell r="C169" t="str">
            <v>Ylian</v>
          </cell>
          <cell r="D169" t="str">
            <v>4 LONDON</v>
          </cell>
        </row>
        <row r="170">
          <cell r="A170">
            <v>169</v>
          </cell>
          <cell r="B170" t="str">
            <v>BLERVAQUE Ines</v>
          </cell>
          <cell r="C170" t="str">
            <v>LAMBRET Hemma</v>
          </cell>
          <cell r="D170" t="str">
            <v>4 LON/4 BER</v>
          </cell>
        </row>
        <row r="171">
          <cell r="A171">
            <v>170</v>
          </cell>
          <cell r="B171" t="str">
            <v>DELCROIX</v>
          </cell>
          <cell r="C171" t="str">
            <v>Timothée</v>
          </cell>
          <cell r="D171" t="str">
            <v>4 LONDON</v>
          </cell>
        </row>
        <row r="172">
          <cell r="A172">
            <v>171</v>
          </cell>
          <cell r="B172" t="str">
            <v>DEPIN</v>
          </cell>
          <cell r="C172" t="str">
            <v>Loris</v>
          </cell>
          <cell r="D172" t="str">
            <v>4 LONDON</v>
          </cell>
        </row>
        <row r="173">
          <cell r="A173">
            <v>172</v>
          </cell>
          <cell r="B173" t="str">
            <v>DOUTRELIGNE</v>
          </cell>
          <cell r="C173" t="str">
            <v>Alice</v>
          </cell>
          <cell r="D173" t="str">
            <v>4 LONDON</v>
          </cell>
        </row>
        <row r="174">
          <cell r="A174">
            <v>173</v>
          </cell>
          <cell r="B174" t="str">
            <v>DUVAL</v>
          </cell>
          <cell r="C174" t="str">
            <v>Aimie</v>
          </cell>
          <cell r="D174" t="str">
            <v>4 LONDON</v>
          </cell>
        </row>
        <row r="175">
          <cell r="A175">
            <v>174</v>
          </cell>
          <cell r="B175" t="str">
            <v>LACQUEMENT François</v>
          </cell>
          <cell r="C175" t="str">
            <v>MOUVIELLE Ludovic</v>
          </cell>
          <cell r="D175" t="str">
            <v>4 LONDON</v>
          </cell>
        </row>
        <row r="176">
          <cell r="A176">
            <v>175</v>
          </cell>
          <cell r="B176" t="str">
            <v>LACQUEMENT Océane</v>
          </cell>
          <cell r="C176" t="str">
            <v>VANDEN STORME Abbygael</v>
          </cell>
          <cell r="D176" t="str">
            <v>4 LON/4 BER</v>
          </cell>
        </row>
        <row r="177">
          <cell r="A177">
            <v>176</v>
          </cell>
          <cell r="B177" t="str">
            <v>LEGRAIN Léo</v>
          </cell>
          <cell r="C177" t="str">
            <v>MPITABAKANA Baptiste</v>
          </cell>
          <cell r="D177" t="str">
            <v>4 LONDON</v>
          </cell>
        </row>
        <row r="178">
          <cell r="A178">
            <v>177</v>
          </cell>
          <cell r="B178" t="str">
            <v>MERCIER Melissa</v>
          </cell>
          <cell r="C178"/>
          <cell r="D178" t="str">
            <v>4 LONDON</v>
          </cell>
        </row>
        <row r="179">
          <cell r="A179">
            <v>178</v>
          </cell>
          <cell r="B179" t="str">
            <v>MORAIS Tiago</v>
          </cell>
          <cell r="C179" t="str">
            <v>VEQUE Yanis</v>
          </cell>
          <cell r="D179" t="str">
            <v>4 LONDON</v>
          </cell>
        </row>
        <row r="180">
          <cell r="A180">
            <v>179</v>
          </cell>
          <cell r="B180" t="str">
            <v>MORELLE</v>
          </cell>
          <cell r="C180" t="str">
            <v>Léna</v>
          </cell>
          <cell r="D180" t="str">
            <v>4 LONDON</v>
          </cell>
        </row>
        <row r="181">
          <cell r="A181">
            <v>180</v>
          </cell>
          <cell r="B181" t="str">
            <v>NICOLAS</v>
          </cell>
          <cell r="C181" t="str">
            <v>Rachel</v>
          </cell>
          <cell r="D181" t="str">
            <v>4 LONDON</v>
          </cell>
        </row>
        <row r="182">
          <cell r="A182">
            <v>181</v>
          </cell>
          <cell r="B182" t="str">
            <v>PARENT Josslyn</v>
          </cell>
          <cell r="C182" t="str">
            <v>VAN GHELDER Julien</v>
          </cell>
          <cell r="D182" t="str">
            <v>4 LONDON</v>
          </cell>
        </row>
        <row r="183">
          <cell r="A183">
            <v>182</v>
          </cell>
          <cell r="B183" t="str">
            <v>PATOIR Mailys</v>
          </cell>
          <cell r="C183" t="str">
            <v>PRUVOST Léa</v>
          </cell>
          <cell r="D183" t="str">
            <v>4 LONDON</v>
          </cell>
        </row>
        <row r="184">
          <cell r="A184">
            <v>183</v>
          </cell>
          <cell r="B184" t="str">
            <v>RAVEZ Ines</v>
          </cell>
          <cell r="C184"/>
          <cell r="D184" t="str">
            <v>4 LONDON</v>
          </cell>
        </row>
        <row r="185">
          <cell r="A185">
            <v>184</v>
          </cell>
          <cell r="B185" t="str">
            <v>SOUILLARD</v>
          </cell>
          <cell r="C185" t="str">
            <v>Chloe</v>
          </cell>
          <cell r="D185" t="str">
            <v>4 LONDON</v>
          </cell>
        </row>
        <row r="186">
          <cell r="A186">
            <v>185</v>
          </cell>
          <cell r="B186" t="str">
            <v>TRETON</v>
          </cell>
          <cell r="C186" t="str">
            <v>Ines</v>
          </cell>
          <cell r="D186" t="str">
            <v>4 LONDON</v>
          </cell>
        </row>
        <row r="187">
          <cell r="A187">
            <v>186</v>
          </cell>
          <cell r="B187" t="str">
            <v>BEUKENNE</v>
          </cell>
          <cell r="C187" t="str">
            <v>Hugo</v>
          </cell>
          <cell r="D187" t="str">
            <v>4 MADRID</v>
          </cell>
        </row>
        <row r="188">
          <cell r="A188">
            <v>187</v>
          </cell>
          <cell r="B188" t="str">
            <v>BOIZET</v>
          </cell>
          <cell r="C188" t="str">
            <v>Allana</v>
          </cell>
          <cell r="D188" t="str">
            <v>4 MADRID</v>
          </cell>
        </row>
        <row r="189">
          <cell r="A189">
            <v>188</v>
          </cell>
          <cell r="B189" t="str">
            <v>DEKIOUK</v>
          </cell>
          <cell r="C189" t="str">
            <v>Bilal</v>
          </cell>
          <cell r="D189" t="str">
            <v>4 MADRID</v>
          </cell>
        </row>
        <row r="190">
          <cell r="A190">
            <v>189</v>
          </cell>
          <cell r="B190" t="str">
            <v>DELSAUX</v>
          </cell>
          <cell r="C190" t="str">
            <v>Ryan</v>
          </cell>
          <cell r="D190" t="str">
            <v>4 MADRID</v>
          </cell>
        </row>
        <row r="191">
          <cell r="A191">
            <v>190</v>
          </cell>
          <cell r="B191" t="str">
            <v>DURKA</v>
          </cell>
          <cell r="C191" t="str">
            <v>Kyllian</v>
          </cell>
          <cell r="D191" t="str">
            <v>4 MADRID</v>
          </cell>
        </row>
        <row r="192">
          <cell r="A192">
            <v>191</v>
          </cell>
          <cell r="B192" t="str">
            <v>RENONCOURT</v>
          </cell>
          <cell r="C192" t="str">
            <v>Sébastien</v>
          </cell>
          <cell r="D192" t="str">
            <v>4 MADRID</v>
          </cell>
        </row>
        <row r="193">
          <cell r="A193">
            <v>192</v>
          </cell>
          <cell r="B193" t="str">
            <v>VANELSTRAETE</v>
          </cell>
          <cell r="C193" t="str">
            <v>Aurelien</v>
          </cell>
          <cell r="D193" t="str">
            <v>4 MADRID</v>
          </cell>
        </row>
        <row r="194">
          <cell r="A194">
            <v>193</v>
          </cell>
          <cell r="B194" t="str">
            <v>WATRELOT</v>
          </cell>
          <cell r="C194" t="str">
            <v>Celine</v>
          </cell>
          <cell r="D194" t="str">
            <v>4 MADRID</v>
          </cell>
        </row>
        <row r="195">
          <cell r="A195">
            <v>194</v>
          </cell>
          <cell r="B195" t="str">
            <v>BANASIK</v>
          </cell>
          <cell r="C195" t="str">
            <v>Valentin</v>
          </cell>
          <cell r="D195" t="str">
            <v>4 MILANO</v>
          </cell>
        </row>
        <row r="196">
          <cell r="A196">
            <v>195</v>
          </cell>
          <cell r="B196" t="str">
            <v>BOIS Eleanne</v>
          </cell>
          <cell r="C196" t="str">
            <v>MUTUA Naomy</v>
          </cell>
          <cell r="D196" t="str">
            <v>4 MILANO</v>
          </cell>
        </row>
        <row r="197">
          <cell r="A197">
            <v>196</v>
          </cell>
          <cell r="B197" t="str">
            <v>BOSSUYT Alexy</v>
          </cell>
          <cell r="C197" t="str">
            <v>CHARIOT Erwan</v>
          </cell>
          <cell r="D197" t="str">
            <v>4 MILANO</v>
          </cell>
        </row>
        <row r="198">
          <cell r="A198">
            <v>197</v>
          </cell>
          <cell r="B198" t="str">
            <v>DECLERCQ</v>
          </cell>
          <cell r="C198" t="str">
            <v>Audrey</v>
          </cell>
          <cell r="D198" t="str">
            <v>4 MILANO</v>
          </cell>
        </row>
        <row r="199">
          <cell r="A199">
            <v>198</v>
          </cell>
          <cell r="B199" t="str">
            <v>DELAMETTE</v>
          </cell>
          <cell r="C199" t="str">
            <v>Yohan</v>
          </cell>
          <cell r="D199" t="str">
            <v>4 MILANO</v>
          </cell>
        </row>
        <row r="200">
          <cell r="A200">
            <v>199</v>
          </cell>
          <cell r="B200" t="str">
            <v>DELCROIX</v>
          </cell>
          <cell r="C200" t="str">
            <v>Nathan</v>
          </cell>
          <cell r="D200" t="str">
            <v>4 MILANO</v>
          </cell>
        </row>
        <row r="201">
          <cell r="A201">
            <v>200</v>
          </cell>
          <cell r="B201" t="str">
            <v>DENEUVILLE Antoine</v>
          </cell>
          <cell r="C201" t="str">
            <v>NISON Léo</v>
          </cell>
          <cell r="D201" t="str">
            <v>4 MILANO</v>
          </cell>
        </row>
        <row r="202">
          <cell r="A202">
            <v>201</v>
          </cell>
          <cell r="B202" t="str">
            <v>DETHIÈRE Laure</v>
          </cell>
          <cell r="C202" t="str">
            <v>WAGNER Louise</v>
          </cell>
          <cell r="D202" t="str">
            <v>4 MILANO</v>
          </cell>
        </row>
        <row r="203">
          <cell r="A203">
            <v>202</v>
          </cell>
          <cell r="B203" t="str">
            <v>DUBOIS</v>
          </cell>
          <cell r="C203" t="str">
            <v>Loredana</v>
          </cell>
          <cell r="D203" t="str">
            <v>4 MILANO</v>
          </cell>
        </row>
        <row r="204">
          <cell r="A204">
            <v>203</v>
          </cell>
          <cell r="B204" t="str">
            <v>DUMORTIER</v>
          </cell>
          <cell r="C204" t="str">
            <v>Luka</v>
          </cell>
          <cell r="D204" t="str">
            <v>4 MILANO</v>
          </cell>
        </row>
        <row r="205">
          <cell r="A205">
            <v>204</v>
          </cell>
          <cell r="B205" t="str">
            <v>FERRANT</v>
          </cell>
          <cell r="C205" t="str">
            <v>Chloé</v>
          </cell>
          <cell r="D205" t="str">
            <v>4 MILANO</v>
          </cell>
        </row>
        <row r="206">
          <cell r="A206">
            <v>205</v>
          </cell>
          <cell r="B206" t="str">
            <v>JOLIE</v>
          </cell>
          <cell r="C206" t="str">
            <v>Chloé</v>
          </cell>
          <cell r="D206" t="str">
            <v>4 MILANO</v>
          </cell>
        </row>
        <row r="207">
          <cell r="A207">
            <v>206</v>
          </cell>
          <cell r="B207" t="str">
            <v>LEGRAND</v>
          </cell>
          <cell r="C207" t="str">
            <v>Arthur</v>
          </cell>
          <cell r="D207" t="str">
            <v>4 MILANO</v>
          </cell>
        </row>
        <row r="208">
          <cell r="A208">
            <v>207</v>
          </cell>
          <cell r="B208" t="str">
            <v>LUTAS Lou</v>
          </cell>
          <cell r="C208" t="str">
            <v>MERVILLE Ines</v>
          </cell>
          <cell r="D208" t="str">
            <v>4 MILANO</v>
          </cell>
        </row>
        <row r="209">
          <cell r="A209">
            <v>208</v>
          </cell>
          <cell r="B209" t="str">
            <v>MASCAUX</v>
          </cell>
          <cell r="C209" t="str">
            <v>Yohan</v>
          </cell>
          <cell r="D209" t="str">
            <v>4 MILANO</v>
          </cell>
        </row>
        <row r="210">
          <cell r="A210">
            <v>209</v>
          </cell>
          <cell r="B210" t="str">
            <v>MEDJANA</v>
          </cell>
          <cell r="C210" t="str">
            <v>Liza</v>
          </cell>
          <cell r="D210" t="str">
            <v>4 MILANO</v>
          </cell>
        </row>
        <row r="211">
          <cell r="A211">
            <v>210</v>
          </cell>
          <cell r="B211" t="str">
            <v>MISIOLEK</v>
          </cell>
          <cell r="C211" t="str">
            <v>Thomas</v>
          </cell>
          <cell r="D211" t="str">
            <v>4 MILANO</v>
          </cell>
        </row>
        <row r="212">
          <cell r="A212">
            <v>211</v>
          </cell>
          <cell r="B212" t="str">
            <v>MORTREUX</v>
          </cell>
          <cell r="C212" t="str">
            <v>Clément</v>
          </cell>
          <cell r="D212" t="str">
            <v>4 MILANO</v>
          </cell>
        </row>
        <row r="213">
          <cell r="A213">
            <v>212</v>
          </cell>
          <cell r="B213" t="str">
            <v>ROBINNE</v>
          </cell>
          <cell r="C213" t="str">
            <v>Antony</v>
          </cell>
          <cell r="D213" t="str">
            <v>4 MILANO</v>
          </cell>
        </row>
        <row r="214">
          <cell r="A214">
            <v>213</v>
          </cell>
          <cell r="B214" t="str">
            <v>SOURIS</v>
          </cell>
          <cell r="C214" t="str">
            <v>Marvin</v>
          </cell>
          <cell r="D214" t="str">
            <v>4 MILANO</v>
          </cell>
        </row>
        <row r="215">
          <cell r="A215">
            <v>214</v>
          </cell>
          <cell r="B215" t="str">
            <v>SPELLE</v>
          </cell>
          <cell r="C215" t="str">
            <v>Baptiste</v>
          </cell>
          <cell r="D215" t="str">
            <v>4 MILANO</v>
          </cell>
        </row>
        <row r="216">
          <cell r="A216">
            <v>215</v>
          </cell>
          <cell r="B216" t="str">
            <v>VALERO</v>
          </cell>
          <cell r="C216" t="str">
            <v>Paul</v>
          </cell>
          <cell r="D216" t="str">
            <v>4 MILANO</v>
          </cell>
        </row>
        <row r="217">
          <cell r="A217">
            <v>216</v>
          </cell>
          <cell r="B217" t="str">
            <v>WATRELOS - ZBINDEN</v>
          </cell>
          <cell r="C217" t="str">
            <v>Térence</v>
          </cell>
          <cell r="D217" t="str">
            <v>4 MILANO</v>
          </cell>
        </row>
        <row r="218">
          <cell r="A218">
            <v>217</v>
          </cell>
          <cell r="B218" t="str">
            <v>BALZAN JAGLIC</v>
          </cell>
          <cell r="C218" t="str">
            <v>Tania</v>
          </cell>
          <cell r="D218" t="str">
            <v>4 PARIS</v>
          </cell>
        </row>
        <row r="219">
          <cell r="A219">
            <v>218</v>
          </cell>
          <cell r="B219" t="str">
            <v>BARAFFE Clara</v>
          </cell>
          <cell r="C219" t="str">
            <v>BROUTIN Agathe</v>
          </cell>
          <cell r="D219" t="str">
            <v>4 PAR/4BAR</v>
          </cell>
        </row>
        <row r="220">
          <cell r="A220">
            <v>219</v>
          </cell>
          <cell r="B220" t="str">
            <v>BARAFFE Léa</v>
          </cell>
          <cell r="C220" t="str">
            <v>EL HAMDAOUI Sakina</v>
          </cell>
          <cell r="D220" t="str">
            <v>4 PARIS</v>
          </cell>
        </row>
        <row r="221">
          <cell r="A221">
            <v>220</v>
          </cell>
          <cell r="B221" t="str">
            <v>BASQUIN</v>
          </cell>
          <cell r="C221" t="str">
            <v>Thibaut</v>
          </cell>
          <cell r="D221" t="str">
            <v>4 PARIS</v>
          </cell>
        </row>
        <row r="222">
          <cell r="A222">
            <v>221</v>
          </cell>
          <cell r="B222" t="str">
            <v>BECUE Thomas</v>
          </cell>
          <cell r="C222" t="str">
            <v>DHONT Maxime</v>
          </cell>
          <cell r="D222" t="str">
            <v>4 PAR/4BAR</v>
          </cell>
        </row>
        <row r="223">
          <cell r="A223">
            <v>222</v>
          </cell>
          <cell r="B223" t="str">
            <v>BETREMIEUX</v>
          </cell>
          <cell r="C223" t="str">
            <v>Lucie</v>
          </cell>
          <cell r="D223" t="str">
            <v>4 PARIS</v>
          </cell>
        </row>
        <row r="224">
          <cell r="A224">
            <v>223</v>
          </cell>
          <cell r="B224" t="str">
            <v>CARLIER Emma</v>
          </cell>
          <cell r="C224" t="str">
            <v>STABLO Leona</v>
          </cell>
          <cell r="D224" t="str">
            <v>4 PARIS</v>
          </cell>
        </row>
        <row r="225">
          <cell r="A225">
            <v>224</v>
          </cell>
          <cell r="B225" t="str">
            <v>CAYEZ Sofia</v>
          </cell>
          <cell r="C225" t="str">
            <v>THOMAS Magaux</v>
          </cell>
          <cell r="D225" t="str">
            <v>4 PARIS/4 BAR</v>
          </cell>
        </row>
        <row r="226">
          <cell r="A226">
            <v>225</v>
          </cell>
          <cell r="B226" t="str">
            <v>CHASSOT Sidonie</v>
          </cell>
          <cell r="C226" t="str">
            <v>DELRUE Rosa</v>
          </cell>
          <cell r="D226" t="str">
            <v>4 PARIS</v>
          </cell>
        </row>
        <row r="227">
          <cell r="A227">
            <v>226</v>
          </cell>
          <cell r="B227" t="str">
            <v>CHATELAIN Diego</v>
          </cell>
          <cell r="C227" t="str">
            <v>RYCHLIK Gabin</v>
          </cell>
          <cell r="D227" t="str">
            <v>4 PARIS</v>
          </cell>
        </row>
        <row r="228">
          <cell r="A228">
            <v>227</v>
          </cell>
          <cell r="B228" t="str">
            <v>DELPLANQUE Caroline</v>
          </cell>
          <cell r="C228" t="str">
            <v>PRILLIEZ Ines</v>
          </cell>
          <cell r="D228" t="str">
            <v>4 PARIS</v>
          </cell>
        </row>
        <row r="229">
          <cell r="A229">
            <v>228</v>
          </cell>
          <cell r="B229" t="str">
            <v>DRECQ Léonard</v>
          </cell>
          <cell r="C229" t="str">
            <v>HIANNE Timéo</v>
          </cell>
          <cell r="D229" t="str">
            <v>4 PARIS</v>
          </cell>
        </row>
        <row r="230">
          <cell r="A230">
            <v>229</v>
          </cell>
          <cell r="B230" t="str">
            <v>HUERTAS</v>
          </cell>
          <cell r="C230" t="str">
            <v>Déborah</v>
          </cell>
          <cell r="D230" t="str">
            <v>4 PARIS</v>
          </cell>
        </row>
        <row r="231">
          <cell r="A231">
            <v>230</v>
          </cell>
          <cell r="B231" t="str">
            <v>LOMBARD Charlotte</v>
          </cell>
          <cell r="C231" t="str">
            <v>ANTOING Emilie</v>
          </cell>
          <cell r="D231" t="str">
            <v>4 PAR/4BAR</v>
          </cell>
        </row>
        <row r="232">
          <cell r="A232">
            <v>231</v>
          </cell>
          <cell r="B232" t="str">
            <v>MEQUIGNON Margaux</v>
          </cell>
          <cell r="C232" t="str">
            <v>LAMARD Marion</v>
          </cell>
          <cell r="D232" t="str">
            <v>4 PARIS</v>
          </cell>
        </row>
        <row r="233">
          <cell r="A233">
            <v>232</v>
          </cell>
          <cell r="B233" t="str">
            <v>POTYRA</v>
          </cell>
          <cell r="C233" t="str">
            <v>Tim</v>
          </cell>
          <cell r="D233" t="str">
            <v>4 PARIS</v>
          </cell>
        </row>
        <row r="234">
          <cell r="A234">
            <v>233</v>
          </cell>
          <cell r="B234" t="str">
            <v>RAVIART Aline</v>
          </cell>
          <cell r="C234" t="str">
            <v>RAVIART Louise</v>
          </cell>
          <cell r="D234" t="str">
            <v>4 PARIS</v>
          </cell>
        </row>
        <row r="235">
          <cell r="A235">
            <v>234</v>
          </cell>
          <cell r="B235" t="str">
            <v>BACQUET</v>
          </cell>
          <cell r="C235" t="str">
            <v>Pierre</v>
          </cell>
          <cell r="D235" t="str">
            <v>5 BERTHO</v>
          </cell>
        </row>
        <row r="236">
          <cell r="A236">
            <v>235</v>
          </cell>
          <cell r="B236" t="str">
            <v>BAUDUIN</v>
          </cell>
          <cell r="C236" t="str">
            <v>Paul</v>
          </cell>
          <cell r="D236" t="str">
            <v>5 BERTHO</v>
          </cell>
        </row>
        <row r="237">
          <cell r="A237">
            <v>236</v>
          </cell>
          <cell r="B237" t="str">
            <v>BEHIN</v>
          </cell>
          <cell r="C237" t="str">
            <v>Baptiste</v>
          </cell>
          <cell r="D237" t="str">
            <v>5 BERTHO</v>
          </cell>
        </row>
        <row r="238">
          <cell r="A238">
            <v>237</v>
          </cell>
          <cell r="B238" t="str">
            <v>BENOIT</v>
          </cell>
          <cell r="C238" t="str">
            <v>Clara</v>
          </cell>
          <cell r="D238" t="str">
            <v>5 BERTHO</v>
          </cell>
        </row>
        <row r="239">
          <cell r="A239">
            <v>238</v>
          </cell>
          <cell r="B239" t="str">
            <v>CARDON</v>
          </cell>
          <cell r="C239" t="str">
            <v>Baptiste</v>
          </cell>
          <cell r="D239" t="str">
            <v>5 BERTHO</v>
          </cell>
        </row>
        <row r="240">
          <cell r="A240">
            <v>239</v>
          </cell>
          <cell r="B240" t="str">
            <v>COQUEL</v>
          </cell>
          <cell r="C240" t="str">
            <v>Jade</v>
          </cell>
          <cell r="D240" t="str">
            <v>5 BERTHO</v>
          </cell>
        </row>
        <row r="241">
          <cell r="A241">
            <v>240</v>
          </cell>
          <cell r="B241" t="str">
            <v>DEJONCKERE</v>
          </cell>
          <cell r="C241" t="str">
            <v>Justin</v>
          </cell>
          <cell r="D241" t="str">
            <v>5 BERTHO</v>
          </cell>
        </row>
        <row r="242">
          <cell r="A242">
            <v>241</v>
          </cell>
          <cell r="B242" t="str">
            <v>DUPIN</v>
          </cell>
          <cell r="C242" t="str">
            <v>Thomas</v>
          </cell>
          <cell r="D242" t="str">
            <v>5 BERTHO</v>
          </cell>
        </row>
        <row r="243">
          <cell r="A243">
            <v>242</v>
          </cell>
          <cell r="B243" t="str">
            <v>EVRARD</v>
          </cell>
          <cell r="C243" t="str">
            <v>Tom</v>
          </cell>
          <cell r="D243" t="str">
            <v>5 BERTHO</v>
          </cell>
        </row>
        <row r="244">
          <cell r="A244">
            <v>243</v>
          </cell>
          <cell r="B244" t="str">
            <v>FLEURY</v>
          </cell>
          <cell r="C244" t="str">
            <v>Antoine</v>
          </cell>
          <cell r="D244" t="str">
            <v>5 BERTHO</v>
          </cell>
        </row>
        <row r="245">
          <cell r="A245">
            <v>244</v>
          </cell>
          <cell r="B245" t="str">
            <v>L'HEUREUX</v>
          </cell>
          <cell r="C245" t="str">
            <v>Theo</v>
          </cell>
          <cell r="D245" t="str">
            <v>5 BERTHO</v>
          </cell>
        </row>
        <row r="246">
          <cell r="A246">
            <v>245</v>
          </cell>
          <cell r="B246" t="str">
            <v>LECOLIER</v>
          </cell>
          <cell r="C246" t="str">
            <v>Tom</v>
          </cell>
          <cell r="D246" t="str">
            <v>5 BERTHO</v>
          </cell>
        </row>
        <row r="247">
          <cell r="A247">
            <v>246</v>
          </cell>
          <cell r="B247" t="str">
            <v>LORTHIOIR</v>
          </cell>
          <cell r="C247" t="str">
            <v>Celia</v>
          </cell>
          <cell r="D247" t="str">
            <v>5 BERTHO</v>
          </cell>
        </row>
        <row r="248">
          <cell r="A248">
            <v>247</v>
          </cell>
          <cell r="B248" t="str">
            <v>MANNECHET</v>
          </cell>
          <cell r="C248" t="str">
            <v>Luis</v>
          </cell>
          <cell r="D248" t="str">
            <v>5 BERTHO</v>
          </cell>
        </row>
        <row r="249">
          <cell r="A249">
            <v>248</v>
          </cell>
          <cell r="B249" t="str">
            <v>MEHAY</v>
          </cell>
          <cell r="C249" t="str">
            <v>Ombeline</v>
          </cell>
          <cell r="D249" t="str">
            <v>5 BERTHO</v>
          </cell>
        </row>
        <row r="250">
          <cell r="A250">
            <v>249</v>
          </cell>
          <cell r="B250" t="str">
            <v>MUSY</v>
          </cell>
          <cell r="C250" t="str">
            <v>Tristan</v>
          </cell>
          <cell r="D250" t="str">
            <v>5 BERTHO</v>
          </cell>
        </row>
        <row r="251">
          <cell r="A251">
            <v>250</v>
          </cell>
          <cell r="B251" t="str">
            <v>PADE</v>
          </cell>
          <cell r="C251" t="str">
            <v>Clara</v>
          </cell>
          <cell r="D251" t="str">
            <v>5 BERTHO</v>
          </cell>
        </row>
        <row r="252">
          <cell r="A252">
            <v>251</v>
          </cell>
          <cell r="B252" t="str">
            <v>POLLET-DEQUIDT</v>
          </cell>
          <cell r="C252" t="str">
            <v>Alexandre</v>
          </cell>
          <cell r="D252" t="str">
            <v>5 BERTHO</v>
          </cell>
        </row>
        <row r="253">
          <cell r="A253">
            <v>252</v>
          </cell>
          <cell r="B253" t="str">
            <v>RIGAUX</v>
          </cell>
          <cell r="C253" t="str">
            <v>Antoine</v>
          </cell>
          <cell r="D253" t="str">
            <v>5 BERTHO</v>
          </cell>
        </row>
        <row r="254">
          <cell r="A254">
            <v>253</v>
          </cell>
          <cell r="B254" t="str">
            <v>ROULEZ</v>
          </cell>
          <cell r="C254" t="str">
            <v>Theo</v>
          </cell>
          <cell r="D254" t="str">
            <v>5 BERTHO</v>
          </cell>
        </row>
        <row r="255">
          <cell r="A255">
            <v>254</v>
          </cell>
          <cell r="B255" t="str">
            <v>BASTIN</v>
          </cell>
          <cell r="C255" t="str">
            <v>Jade</v>
          </cell>
          <cell r="D255" t="str">
            <v>5 KAHLO</v>
          </cell>
        </row>
        <row r="256">
          <cell r="A256">
            <v>255</v>
          </cell>
          <cell r="B256" t="str">
            <v>BEAREZ</v>
          </cell>
          <cell r="C256" t="str">
            <v>Lola</v>
          </cell>
          <cell r="D256" t="str">
            <v>5 KAHLO</v>
          </cell>
        </row>
        <row r="257">
          <cell r="A257">
            <v>256</v>
          </cell>
          <cell r="B257" t="str">
            <v>BIVIGLIA</v>
          </cell>
          <cell r="C257" t="str">
            <v>Lana</v>
          </cell>
          <cell r="D257" t="str">
            <v>5 KAHLO</v>
          </cell>
        </row>
        <row r="258">
          <cell r="A258">
            <v>257</v>
          </cell>
          <cell r="B258" t="str">
            <v>BONNE</v>
          </cell>
          <cell r="C258" t="str">
            <v>Martin</v>
          </cell>
          <cell r="D258" t="str">
            <v>5 KAHLO</v>
          </cell>
        </row>
        <row r="259">
          <cell r="A259">
            <v>258</v>
          </cell>
          <cell r="B259" t="str">
            <v>BRIFFAUT</v>
          </cell>
          <cell r="C259" t="str">
            <v>Esteban</v>
          </cell>
          <cell r="D259" t="str">
            <v>5 KAHLO</v>
          </cell>
        </row>
        <row r="260">
          <cell r="A260">
            <v>259</v>
          </cell>
          <cell r="B260" t="str">
            <v>BUHANT</v>
          </cell>
          <cell r="C260" t="str">
            <v>Hugo</v>
          </cell>
          <cell r="D260" t="str">
            <v>5 KAHLO</v>
          </cell>
        </row>
        <row r="261">
          <cell r="A261">
            <v>260</v>
          </cell>
          <cell r="B261" t="str">
            <v>CARLIER</v>
          </cell>
          <cell r="C261" t="str">
            <v>Tom</v>
          </cell>
          <cell r="D261" t="str">
            <v>5 KAHLO</v>
          </cell>
        </row>
        <row r="262">
          <cell r="A262">
            <v>261</v>
          </cell>
          <cell r="B262" t="str">
            <v>CASTERMAN LORTHIOIR</v>
          </cell>
          <cell r="C262" t="str">
            <v>Léane</v>
          </cell>
          <cell r="D262" t="str">
            <v>5 KAHLO</v>
          </cell>
        </row>
        <row r="263">
          <cell r="A263">
            <v>262</v>
          </cell>
          <cell r="B263" t="str">
            <v>CIPOLLA</v>
          </cell>
          <cell r="C263" t="str">
            <v>Nina</v>
          </cell>
          <cell r="D263" t="str">
            <v>5 KAHLO</v>
          </cell>
        </row>
        <row r="264">
          <cell r="A264">
            <v>263</v>
          </cell>
          <cell r="B264" t="str">
            <v>CORNILLE</v>
          </cell>
          <cell r="C264" t="str">
            <v>Noe</v>
          </cell>
          <cell r="D264" t="str">
            <v>5 KAHLO</v>
          </cell>
        </row>
        <row r="265">
          <cell r="A265">
            <v>264</v>
          </cell>
          <cell r="B265" t="str">
            <v>CZARNECKI</v>
          </cell>
          <cell r="C265" t="str">
            <v>Pauline</v>
          </cell>
          <cell r="D265" t="str">
            <v>5 KAHLO</v>
          </cell>
        </row>
        <row r="266">
          <cell r="A266">
            <v>265</v>
          </cell>
          <cell r="B266" t="str">
            <v>DERACHE</v>
          </cell>
          <cell r="C266" t="str">
            <v>Faustine</v>
          </cell>
          <cell r="D266" t="str">
            <v>5 KAHLO</v>
          </cell>
        </row>
        <row r="267">
          <cell r="A267">
            <v>266</v>
          </cell>
          <cell r="B267" t="str">
            <v>DUPREZ</v>
          </cell>
          <cell r="C267" t="str">
            <v>Victoire</v>
          </cell>
          <cell r="D267" t="str">
            <v>5 KAHLO</v>
          </cell>
        </row>
        <row r="268">
          <cell r="A268">
            <v>267</v>
          </cell>
          <cell r="B268" t="str">
            <v>GALAMPOIX</v>
          </cell>
          <cell r="C268" t="str">
            <v>Lou-Anne</v>
          </cell>
          <cell r="D268" t="str">
            <v>5 KAHLO</v>
          </cell>
        </row>
        <row r="269">
          <cell r="A269">
            <v>268</v>
          </cell>
          <cell r="B269" t="str">
            <v>LEGER</v>
          </cell>
          <cell r="C269" t="str">
            <v>Léa</v>
          </cell>
          <cell r="D269" t="str">
            <v>5 KAHLO</v>
          </cell>
        </row>
        <row r="270">
          <cell r="A270">
            <v>269</v>
          </cell>
          <cell r="B270" t="str">
            <v>MAZDOUR</v>
          </cell>
          <cell r="C270" t="str">
            <v>Elyas</v>
          </cell>
          <cell r="D270" t="str">
            <v>5 KAHLO</v>
          </cell>
        </row>
        <row r="271">
          <cell r="A271">
            <v>270</v>
          </cell>
          <cell r="B271" t="str">
            <v>NATTAT</v>
          </cell>
          <cell r="C271" t="str">
            <v>Younes</v>
          </cell>
          <cell r="D271" t="str">
            <v>5 KAHLO</v>
          </cell>
        </row>
        <row r="272">
          <cell r="A272">
            <v>271</v>
          </cell>
          <cell r="B272" t="str">
            <v>PYNTE</v>
          </cell>
          <cell r="C272" t="str">
            <v>Emmy</v>
          </cell>
          <cell r="D272" t="str">
            <v>5 KAHLO</v>
          </cell>
        </row>
        <row r="273">
          <cell r="A273">
            <v>272</v>
          </cell>
          <cell r="B273" t="str">
            <v>RENARD</v>
          </cell>
          <cell r="C273" t="str">
            <v>Célia</v>
          </cell>
          <cell r="D273" t="str">
            <v>5 KAHLO</v>
          </cell>
        </row>
        <row r="274">
          <cell r="A274">
            <v>273</v>
          </cell>
          <cell r="B274" t="str">
            <v>STOLEC</v>
          </cell>
          <cell r="C274" t="str">
            <v>Carla</v>
          </cell>
          <cell r="D274" t="str">
            <v>5 KAHLO</v>
          </cell>
        </row>
        <row r="275">
          <cell r="A275">
            <v>274</v>
          </cell>
          <cell r="B275" t="str">
            <v>TONNELLIER</v>
          </cell>
          <cell r="C275" t="str">
            <v>Camille</v>
          </cell>
          <cell r="D275" t="str">
            <v>5 KAHLO</v>
          </cell>
        </row>
        <row r="276">
          <cell r="A276">
            <v>275</v>
          </cell>
          <cell r="B276" t="str">
            <v>VANDEWALLE</v>
          </cell>
          <cell r="C276" t="str">
            <v>Tom</v>
          </cell>
          <cell r="D276" t="str">
            <v>5 KAHLO</v>
          </cell>
        </row>
        <row r="277">
          <cell r="A277">
            <v>276</v>
          </cell>
          <cell r="B277" t="str">
            <v>VERDIERE</v>
          </cell>
          <cell r="C277" t="str">
            <v>Gabin</v>
          </cell>
          <cell r="D277" t="str">
            <v>5 KAHLO</v>
          </cell>
        </row>
        <row r="278">
          <cell r="A278">
            <v>277</v>
          </cell>
          <cell r="B278" t="str">
            <v>BECK</v>
          </cell>
          <cell r="C278" t="str">
            <v>Sacha</v>
          </cell>
          <cell r="D278" t="str">
            <v>5 LENGL</v>
          </cell>
        </row>
        <row r="279">
          <cell r="A279">
            <v>278</v>
          </cell>
          <cell r="B279" t="str">
            <v>BEUGNET</v>
          </cell>
          <cell r="C279" t="str">
            <v>Lou</v>
          </cell>
          <cell r="D279" t="str">
            <v>5 LENGL</v>
          </cell>
        </row>
        <row r="280">
          <cell r="A280">
            <v>279</v>
          </cell>
          <cell r="B280" t="str">
            <v>BIGOT</v>
          </cell>
          <cell r="C280" t="str">
            <v>Simon</v>
          </cell>
          <cell r="D280" t="str">
            <v>5 LENGL</v>
          </cell>
        </row>
        <row r="281">
          <cell r="A281">
            <v>280</v>
          </cell>
          <cell r="B281" t="str">
            <v>BOURLET</v>
          </cell>
          <cell r="C281" t="str">
            <v>Julien</v>
          </cell>
          <cell r="D281" t="str">
            <v>5 LENGL</v>
          </cell>
        </row>
        <row r="282">
          <cell r="A282">
            <v>281</v>
          </cell>
          <cell r="B282" t="str">
            <v>BRENDEL</v>
          </cell>
          <cell r="C282" t="str">
            <v>Mathis</v>
          </cell>
          <cell r="D282" t="str">
            <v>5 LENGL</v>
          </cell>
        </row>
        <row r="283">
          <cell r="A283">
            <v>282</v>
          </cell>
          <cell r="B283" t="str">
            <v>CZYZOWICZ</v>
          </cell>
          <cell r="C283" t="str">
            <v>Tristan</v>
          </cell>
          <cell r="D283" t="str">
            <v>5 LENGL</v>
          </cell>
        </row>
        <row r="284">
          <cell r="A284">
            <v>283</v>
          </cell>
          <cell r="B284" t="str">
            <v>DE BLASI</v>
          </cell>
          <cell r="C284" t="str">
            <v>Alexis</v>
          </cell>
          <cell r="D284" t="str">
            <v>5 LENGL</v>
          </cell>
        </row>
        <row r="285">
          <cell r="A285">
            <v>284</v>
          </cell>
          <cell r="B285" t="str">
            <v>DEHAENE</v>
          </cell>
          <cell r="C285" t="str">
            <v>Margot</v>
          </cell>
          <cell r="D285" t="str">
            <v>5 LENGL</v>
          </cell>
        </row>
        <row r="286">
          <cell r="A286">
            <v>285</v>
          </cell>
          <cell r="B286" t="str">
            <v>DROMARD</v>
          </cell>
          <cell r="C286" t="str">
            <v>Heloïse</v>
          </cell>
          <cell r="D286" t="str">
            <v>5 LENGL</v>
          </cell>
        </row>
        <row r="287">
          <cell r="A287">
            <v>286</v>
          </cell>
          <cell r="B287" t="str">
            <v>DUPRIEZ</v>
          </cell>
          <cell r="C287" t="str">
            <v>Enola</v>
          </cell>
          <cell r="D287" t="str">
            <v>5 LENGL</v>
          </cell>
        </row>
        <row r="288">
          <cell r="A288">
            <v>287</v>
          </cell>
          <cell r="B288" t="str">
            <v>IMBERT</v>
          </cell>
          <cell r="C288" t="str">
            <v>Lise</v>
          </cell>
          <cell r="D288" t="str">
            <v>5 LENGL</v>
          </cell>
        </row>
        <row r="289">
          <cell r="A289">
            <v>288</v>
          </cell>
          <cell r="B289" t="str">
            <v>IORDANOV</v>
          </cell>
          <cell r="C289" t="str">
            <v>Kevin</v>
          </cell>
          <cell r="D289" t="str">
            <v>5 LENGL</v>
          </cell>
        </row>
        <row r="290">
          <cell r="A290">
            <v>289</v>
          </cell>
          <cell r="B290" t="str">
            <v>LEMEINGRE</v>
          </cell>
          <cell r="C290" t="str">
            <v>Pierre</v>
          </cell>
          <cell r="D290" t="str">
            <v>5 LENGL</v>
          </cell>
        </row>
        <row r="291">
          <cell r="A291">
            <v>290</v>
          </cell>
          <cell r="B291" t="str">
            <v>MORAGE-DAVID</v>
          </cell>
          <cell r="C291" t="str">
            <v>Louis</v>
          </cell>
          <cell r="D291" t="str">
            <v>5 LENGL</v>
          </cell>
        </row>
        <row r="292">
          <cell r="A292">
            <v>291</v>
          </cell>
          <cell r="B292" t="str">
            <v>MOUREAU</v>
          </cell>
          <cell r="C292" t="str">
            <v>Junior</v>
          </cell>
          <cell r="D292" t="str">
            <v>5 LENGL</v>
          </cell>
        </row>
        <row r="293">
          <cell r="A293">
            <v>292</v>
          </cell>
          <cell r="B293" t="str">
            <v>NAVEZ</v>
          </cell>
          <cell r="C293" t="str">
            <v>Calliste</v>
          </cell>
          <cell r="D293" t="str">
            <v>5 LENGL</v>
          </cell>
        </row>
        <row r="294">
          <cell r="A294">
            <v>293</v>
          </cell>
          <cell r="B294" t="str">
            <v>PESQUET</v>
          </cell>
          <cell r="C294" t="str">
            <v>Preston</v>
          </cell>
          <cell r="D294" t="str">
            <v>5 LENGL</v>
          </cell>
        </row>
        <row r="295">
          <cell r="A295">
            <v>294</v>
          </cell>
          <cell r="B295" t="str">
            <v>RAVIZZONE</v>
          </cell>
          <cell r="C295" t="str">
            <v>Fabio</v>
          </cell>
          <cell r="D295" t="str">
            <v>5 LENGL</v>
          </cell>
        </row>
        <row r="296">
          <cell r="A296">
            <v>295</v>
          </cell>
          <cell r="B296" t="str">
            <v>RIGHETTO</v>
          </cell>
          <cell r="C296" t="str">
            <v>Paloma</v>
          </cell>
          <cell r="D296" t="str">
            <v>5 LENGL</v>
          </cell>
        </row>
        <row r="297">
          <cell r="A297">
            <v>296</v>
          </cell>
          <cell r="B297" t="str">
            <v>STIEVENARD</v>
          </cell>
          <cell r="C297" t="str">
            <v>Marion</v>
          </cell>
          <cell r="D297" t="str">
            <v>5 LENGL</v>
          </cell>
        </row>
        <row r="298">
          <cell r="A298">
            <v>297</v>
          </cell>
          <cell r="B298" t="str">
            <v>VERDUN</v>
          </cell>
          <cell r="C298" t="str">
            <v>Emma</v>
          </cell>
          <cell r="D298" t="str">
            <v>5 LENGL</v>
          </cell>
        </row>
        <row r="299">
          <cell r="A299">
            <v>298</v>
          </cell>
          <cell r="B299" t="str">
            <v>AGNERAY</v>
          </cell>
          <cell r="C299" t="str">
            <v>Julie</v>
          </cell>
          <cell r="D299" t="str">
            <v>5 MCARTH</v>
          </cell>
        </row>
        <row r="300">
          <cell r="A300">
            <v>299</v>
          </cell>
          <cell r="B300" t="str">
            <v>AGTHE</v>
          </cell>
          <cell r="C300" t="str">
            <v>Louis</v>
          </cell>
          <cell r="D300" t="str">
            <v>5 MCARTH</v>
          </cell>
        </row>
        <row r="301">
          <cell r="A301">
            <v>300</v>
          </cell>
          <cell r="B301" t="str">
            <v>BALLOT</v>
          </cell>
          <cell r="C301" t="str">
            <v>Camille</v>
          </cell>
          <cell r="D301" t="str">
            <v>5 MCARTH</v>
          </cell>
        </row>
        <row r="302">
          <cell r="A302">
            <v>301</v>
          </cell>
          <cell r="B302" t="str">
            <v>BASQUIN</v>
          </cell>
          <cell r="C302" t="str">
            <v>Baptiste</v>
          </cell>
          <cell r="D302" t="str">
            <v>5 MCARTH</v>
          </cell>
        </row>
        <row r="303">
          <cell r="A303">
            <v>302</v>
          </cell>
          <cell r="B303" t="str">
            <v>BRICHE</v>
          </cell>
          <cell r="C303" t="str">
            <v>Arnaud</v>
          </cell>
          <cell r="D303" t="str">
            <v>5 MCARTH</v>
          </cell>
        </row>
        <row r="304">
          <cell r="A304">
            <v>303</v>
          </cell>
          <cell r="B304" t="str">
            <v>DEGROOTE</v>
          </cell>
          <cell r="C304" t="str">
            <v>Lucas</v>
          </cell>
          <cell r="D304" t="str">
            <v>5 MCARTH</v>
          </cell>
        </row>
        <row r="305">
          <cell r="A305">
            <v>304</v>
          </cell>
          <cell r="B305" t="str">
            <v>DELZENNE</v>
          </cell>
          <cell r="C305" t="str">
            <v>Marie</v>
          </cell>
          <cell r="D305" t="str">
            <v>5 MCARTH</v>
          </cell>
        </row>
        <row r="306">
          <cell r="A306">
            <v>305</v>
          </cell>
          <cell r="B306" t="str">
            <v>DERE</v>
          </cell>
          <cell r="C306" t="str">
            <v>Alexandre</v>
          </cell>
          <cell r="D306" t="str">
            <v>5 MCARTH</v>
          </cell>
        </row>
        <row r="307">
          <cell r="A307">
            <v>306</v>
          </cell>
          <cell r="B307" t="str">
            <v>DIDION</v>
          </cell>
          <cell r="C307" t="str">
            <v>Marine</v>
          </cell>
          <cell r="D307" t="str">
            <v>5 MCARTH</v>
          </cell>
        </row>
        <row r="308">
          <cell r="A308">
            <v>307</v>
          </cell>
          <cell r="B308" t="str">
            <v>DUTRIEUX</v>
          </cell>
          <cell r="C308" t="str">
            <v>Louison</v>
          </cell>
          <cell r="D308" t="str">
            <v>5 MCARTH</v>
          </cell>
        </row>
        <row r="309">
          <cell r="A309">
            <v>308</v>
          </cell>
          <cell r="B309" t="str">
            <v>FRANÇOIS</v>
          </cell>
          <cell r="C309" t="str">
            <v>Madeline</v>
          </cell>
          <cell r="D309" t="str">
            <v>5 MCARTH</v>
          </cell>
        </row>
        <row r="310">
          <cell r="A310">
            <v>309</v>
          </cell>
          <cell r="B310" t="str">
            <v>GOSSELIN</v>
          </cell>
          <cell r="C310" t="str">
            <v>Illian</v>
          </cell>
          <cell r="D310" t="str">
            <v>5 MCARTH</v>
          </cell>
        </row>
        <row r="311">
          <cell r="A311">
            <v>310</v>
          </cell>
          <cell r="B311" t="str">
            <v>GUESTIN</v>
          </cell>
          <cell r="C311" t="str">
            <v>Pierre</v>
          </cell>
          <cell r="D311" t="str">
            <v>5 MCARTH</v>
          </cell>
        </row>
        <row r="312">
          <cell r="A312">
            <v>311</v>
          </cell>
          <cell r="B312" t="str">
            <v>HAROUX</v>
          </cell>
          <cell r="C312" t="str">
            <v>Timéo</v>
          </cell>
          <cell r="D312" t="str">
            <v>5 MCARTH</v>
          </cell>
        </row>
        <row r="313">
          <cell r="A313">
            <v>312</v>
          </cell>
          <cell r="B313" t="str">
            <v>LEGRAND</v>
          </cell>
          <cell r="C313" t="str">
            <v>Esteban</v>
          </cell>
          <cell r="D313" t="str">
            <v>5 MCARTH</v>
          </cell>
        </row>
        <row r="314">
          <cell r="A314">
            <v>313</v>
          </cell>
          <cell r="B314" t="str">
            <v>LONGUEPEE</v>
          </cell>
          <cell r="C314" t="str">
            <v>Louis</v>
          </cell>
          <cell r="D314" t="str">
            <v>5 MCARTH</v>
          </cell>
        </row>
        <row r="315">
          <cell r="A315">
            <v>314</v>
          </cell>
          <cell r="B315" t="str">
            <v>MICLOTTE</v>
          </cell>
          <cell r="C315" t="str">
            <v>Emma</v>
          </cell>
          <cell r="D315" t="str">
            <v>5 MCARTH</v>
          </cell>
        </row>
        <row r="316">
          <cell r="A316">
            <v>315</v>
          </cell>
          <cell r="B316" t="str">
            <v>RONNEL</v>
          </cell>
          <cell r="C316" t="str">
            <v>Yumi</v>
          </cell>
          <cell r="D316" t="str">
            <v>5 MCARTH</v>
          </cell>
        </row>
        <row r="317">
          <cell r="A317">
            <v>316</v>
          </cell>
          <cell r="B317" t="str">
            <v>SERVE</v>
          </cell>
          <cell r="C317" t="str">
            <v>Camille</v>
          </cell>
          <cell r="D317" t="str">
            <v>5 MCARTH</v>
          </cell>
        </row>
        <row r="318">
          <cell r="A318">
            <v>317</v>
          </cell>
          <cell r="B318" t="str">
            <v>THOMAS</v>
          </cell>
          <cell r="C318" t="str">
            <v>Etienne</v>
          </cell>
          <cell r="D318" t="str">
            <v>5 MCARTH</v>
          </cell>
        </row>
        <row r="319">
          <cell r="A319">
            <v>318</v>
          </cell>
          <cell r="B319" t="str">
            <v>TORDOIR</v>
          </cell>
          <cell r="C319" t="str">
            <v>Adrien</v>
          </cell>
          <cell r="D319" t="str">
            <v>5 MCARTH</v>
          </cell>
        </row>
        <row r="320">
          <cell r="A320">
            <v>319</v>
          </cell>
          <cell r="B320" t="str">
            <v>VENIEZ-QUENIART</v>
          </cell>
          <cell r="C320" t="str">
            <v>Mathis</v>
          </cell>
          <cell r="D320" t="str">
            <v>5 MCARTH</v>
          </cell>
        </row>
        <row r="321">
          <cell r="A321">
            <v>320</v>
          </cell>
          <cell r="B321" t="str">
            <v>WITTEK</v>
          </cell>
          <cell r="C321" t="str">
            <v>Baptiste</v>
          </cell>
          <cell r="D321" t="str">
            <v>5 MCARTH</v>
          </cell>
        </row>
        <row r="322">
          <cell r="A322">
            <v>321</v>
          </cell>
          <cell r="B322" t="str">
            <v>ALLART</v>
          </cell>
          <cell r="C322" t="str">
            <v>Alexis</v>
          </cell>
          <cell r="D322" t="str">
            <v>5 ROMILL</v>
          </cell>
        </row>
        <row r="323">
          <cell r="A323">
            <v>322</v>
          </cell>
          <cell r="B323" t="str">
            <v>BAUDUIN</v>
          </cell>
          <cell r="C323" t="str">
            <v>Océane</v>
          </cell>
          <cell r="D323" t="str">
            <v>5 ROMILL</v>
          </cell>
        </row>
        <row r="324">
          <cell r="A324">
            <v>323</v>
          </cell>
          <cell r="B324" t="str">
            <v>BEUTIN</v>
          </cell>
          <cell r="C324" t="str">
            <v>Charlotte</v>
          </cell>
          <cell r="D324" t="str">
            <v>5 ROMILL</v>
          </cell>
        </row>
        <row r="325">
          <cell r="A325">
            <v>324</v>
          </cell>
          <cell r="B325" t="str">
            <v>BONENFANT</v>
          </cell>
          <cell r="C325" t="str">
            <v>Lysa</v>
          </cell>
          <cell r="D325" t="str">
            <v>5 ROMILL</v>
          </cell>
        </row>
        <row r="326">
          <cell r="A326">
            <v>325</v>
          </cell>
          <cell r="B326" t="str">
            <v>BOSCHAT - IDROLLE</v>
          </cell>
          <cell r="C326" t="str">
            <v>Nino</v>
          </cell>
          <cell r="D326" t="str">
            <v>5 ROMILL</v>
          </cell>
        </row>
        <row r="327">
          <cell r="A327">
            <v>326</v>
          </cell>
          <cell r="B327" t="str">
            <v>BRAIDOTTI</v>
          </cell>
          <cell r="C327" t="str">
            <v>Candy</v>
          </cell>
          <cell r="D327" t="str">
            <v>5 ROMILL</v>
          </cell>
        </row>
        <row r="328">
          <cell r="A328">
            <v>327</v>
          </cell>
          <cell r="B328" t="str">
            <v>BULTEZ</v>
          </cell>
          <cell r="C328" t="str">
            <v>Mael</v>
          </cell>
          <cell r="D328" t="str">
            <v>5 ROMILL</v>
          </cell>
        </row>
        <row r="329">
          <cell r="A329">
            <v>328</v>
          </cell>
          <cell r="B329" t="str">
            <v>BURNY</v>
          </cell>
          <cell r="C329" t="str">
            <v>Alissia</v>
          </cell>
          <cell r="D329" t="str">
            <v>5 ROMILL</v>
          </cell>
        </row>
        <row r="330">
          <cell r="A330">
            <v>329</v>
          </cell>
          <cell r="B330" t="str">
            <v>COLLIER</v>
          </cell>
          <cell r="C330" t="str">
            <v>Valentin</v>
          </cell>
          <cell r="D330" t="str">
            <v>5 ROMILL</v>
          </cell>
        </row>
        <row r="331">
          <cell r="A331">
            <v>330</v>
          </cell>
          <cell r="B331" t="str">
            <v>DEMAZIERE</v>
          </cell>
          <cell r="C331" t="str">
            <v>Swain</v>
          </cell>
          <cell r="D331" t="str">
            <v>5 ROMILL</v>
          </cell>
        </row>
        <row r="332">
          <cell r="A332">
            <v>331</v>
          </cell>
          <cell r="B332" t="str">
            <v>DESCAMPS</v>
          </cell>
          <cell r="C332" t="str">
            <v>Lucas</v>
          </cell>
          <cell r="D332" t="str">
            <v>5 ROMILL</v>
          </cell>
        </row>
        <row r="333">
          <cell r="A333">
            <v>332</v>
          </cell>
          <cell r="B333" t="str">
            <v>DUBOIS</v>
          </cell>
          <cell r="C333" t="str">
            <v>Julien</v>
          </cell>
          <cell r="D333" t="str">
            <v>5 ROMILL</v>
          </cell>
        </row>
        <row r="334">
          <cell r="A334">
            <v>333</v>
          </cell>
          <cell r="B334" t="str">
            <v>DUPONT</v>
          </cell>
          <cell r="C334" t="str">
            <v>Lucine</v>
          </cell>
          <cell r="D334" t="str">
            <v>5 ROMILL</v>
          </cell>
        </row>
        <row r="335">
          <cell r="A335">
            <v>334</v>
          </cell>
          <cell r="B335" t="str">
            <v>EMERIAUD</v>
          </cell>
          <cell r="C335" t="str">
            <v>Raphaël</v>
          </cell>
          <cell r="D335" t="str">
            <v>5 ROMILL</v>
          </cell>
        </row>
        <row r="336">
          <cell r="A336">
            <v>335</v>
          </cell>
          <cell r="B336" t="str">
            <v>GORGUET-DELIGNY</v>
          </cell>
          <cell r="C336" t="str">
            <v>Emma</v>
          </cell>
          <cell r="D336" t="str">
            <v>5 ROMILL</v>
          </cell>
        </row>
        <row r="337">
          <cell r="A337">
            <v>336</v>
          </cell>
          <cell r="B337" t="str">
            <v>HERLEM</v>
          </cell>
          <cell r="C337" t="str">
            <v>Clémence</v>
          </cell>
          <cell r="D337" t="str">
            <v>5 ROMILL</v>
          </cell>
        </row>
        <row r="338">
          <cell r="A338">
            <v>337</v>
          </cell>
          <cell r="B338" t="str">
            <v>JACQUOT</v>
          </cell>
          <cell r="C338" t="str">
            <v>Maëlys</v>
          </cell>
          <cell r="D338" t="str">
            <v>5 ROMILL</v>
          </cell>
        </row>
        <row r="339">
          <cell r="A339">
            <v>338</v>
          </cell>
          <cell r="B339" t="str">
            <v>LE FLAO</v>
          </cell>
          <cell r="C339" t="str">
            <v>Perrine</v>
          </cell>
          <cell r="D339" t="str">
            <v>5 ROMILL</v>
          </cell>
        </row>
        <row r="340">
          <cell r="A340">
            <v>339</v>
          </cell>
          <cell r="B340" t="str">
            <v>MAYORAL-OYAMA</v>
          </cell>
          <cell r="C340" t="str">
            <v>Kaïto</v>
          </cell>
          <cell r="D340" t="str">
            <v>5 ROMILL</v>
          </cell>
        </row>
        <row r="341">
          <cell r="A341">
            <v>340</v>
          </cell>
          <cell r="B341" t="str">
            <v>MUTEAU</v>
          </cell>
          <cell r="C341" t="str">
            <v>Eloann</v>
          </cell>
          <cell r="D341" t="str">
            <v>5 ROMILL</v>
          </cell>
        </row>
        <row r="342">
          <cell r="A342">
            <v>341</v>
          </cell>
          <cell r="B342" t="str">
            <v>PARENT</v>
          </cell>
          <cell r="C342" t="str">
            <v>Octave</v>
          </cell>
          <cell r="D342" t="str">
            <v>5 ROMILL</v>
          </cell>
        </row>
        <row r="343">
          <cell r="A343">
            <v>342</v>
          </cell>
          <cell r="B343" t="str">
            <v>RAKOTONIRINA</v>
          </cell>
          <cell r="C343" t="str">
            <v>Helori</v>
          </cell>
          <cell r="D343" t="str">
            <v>5 ROMILL</v>
          </cell>
        </row>
        <row r="344">
          <cell r="A344">
            <v>343</v>
          </cell>
          <cell r="B344" t="str">
            <v>RINGUET</v>
          </cell>
          <cell r="C344" t="str">
            <v>Marie</v>
          </cell>
          <cell r="D344" t="str">
            <v>5 ROMILL</v>
          </cell>
        </row>
        <row r="345">
          <cell r="A345">
            <v>344</v>
          </cell>
          <cell r="B345" t="str">
            <v>SKIBA</v>
          </cell>
          <cell r="C345" t="str">
            <v>Camille</v>
          </cell>
          <cell r="D345" t="str">
            <v>5 ROMILL</v>
          </cell>
        </row>
        <row r="346">
          <cell r="A346">
            <v>345</v>
          </cell>
          <cell r="B346" t="str">
            <v>THEVENOUX</v>
          </cell>
          <cell r="C346" t="str">
            <v>Jarod</v>
          </cell>
          <cell r="D346" t="str">
            <v>5 ROMILL</v>
          </cell>
        </row>
        <row r="347">
          <cell r="A347">
            <v>346</v>
          </cell>
          <cell r="B347" t="str">
            <v>WOORONS</v>
          </cell>
          <cell r="C347" t="str">
            <v>Fleur</v>
          </cell>
          <cell r="D347" t="str">
            <v>5 ROMILL</v>
          </cell>
        </row>
        <row r="348">
          <cell r="A348">
            <v>347</v>
          </cell>
          <cell r="B348" t="str">
            <v>BEIRNAERT</v>
          </cell>
          <cell r="C348" t="str">
            <v>Clara</v>
          </cell>
          <cell r="D348" t="str">
            <v>5 SATRA</v>
          </cell>
        </row>
        <row r="349">
          <cell r="A349">
            <v>348</v>
          </cell>
          <cell r="B349" t="str">
            <v>COCHE</v>
          </cell>
          <cell r="C349" t="str">
            <v>Justine</v>
          </cell>
          <cell r="D349" t="str">
            <v>5 SATRA</v>
          </cell>
        </row>
        <row r="350">
          <cell r="A350">
            <v>349</v>
          </cell>
          <cell r="B350" t="str">
            <v>DELAIGLE</v>
          </cell>
          <cell r="C350" t="str">
            <v>Kalvin</v>
          </cell>
          <cell r="D350" t="str">
            <v>5 SATRA</v>
          </cell>
        </row>
        <row r="351">
          <cell r="A351">
            <v>350</v>
          </cell>
          <cell r="B351" t="str">
            <v>FERON</v>
          </cell>
          <cell r="C351" t="str">
            <v>Louane</v>
          </cell>
          <cell r="D351" t="str">
            <v>5 SATRA</v>
          </cell>
        </row>
        <row r="352">
          <cell r="A352">
            <v>351</v>
          </cell>
          <cell r="B352" t="str">
            <v>JOVENEAUX</v>
          </cell>
          <cell r="C352" t="str">
            <v>Clément</v>
          </cell>
          <cell r="D352" t="str">
            <v>5 SATRA</v>
          </cell>
        </row>
        <row r="353">
          <cell r="A353">
            <v>352</v>
          </cell>
          <cell r="B353" t="str">
            <v>MAYENCE</v>
          </cell>
          <cell r="C353" t="str">
            <v>Noemie</v>
          </cell>
          <cell r="D353" t="str">
            <v>5 SATRA</v>
          </cell>
        </row>
        <row r="354">
          <cell r="A354">
            <v>353</v>
          </cell>
          <cell r="B354" t="str">
            <v>OMAR</v>
          </cell>
          <cell r="C354" t="str">
            <v>Mandy</v>
          </cell>
          <cell r="D354" t="str">
            <v>5 SATRA</v>
          </cell>
        </row>
        <row r="355">
          <cell r="A355">
            <v>354</v>
          </cell>
          <cell r="B355" t="str">
            <v>RADOUX</v>
          </cell>
          <cell r="C355" t="str">
            <v>Coline</v>
          </cell>
          <cell r="D355" t="str">
            <v>5 SATRA</v>
          </cell>
        </row>
        <row r="356">
          <cell r="A356">
            <v>355</v>
          </cell>
          <cell r="B356" t="str">
            <v>SIELLEZ</v>
          </cell>
          <cell r="C356" t="str">
            <v>Eline</v>
          </cell>
          <cell r="D356" t="str">
            <v>5 SATRA</v>
          </cell>
        </row>
        <row r="357">
          <cell r="A357">
            <v>356</v>
          </cell>
          <cell r="B357" t="str">
            <v>TERESCHENKO</v>
          </cell>
          <cell r="C357" t="str">
            <v>Rayan</v>
          </cell>
          <cell r="D357" t="str">
            <v>5 SATRA</v>
          </cell>
        </row>
        <row r="358">
          <cell r="A358">
            <v>357</v>
          </cell>
          <cell r="B358" t="str">
            <v>BAZIER</v>
          </cell>
          <cell r="C358" t="str">
            <v>Noé</v>
          </cell>
          <cell r="D358" t="str">
            <v>5 SHERMA</v>
          </cell>
        </row>
        <row r="359">
          <cell r="A359">
            <v>358</v>
          </cell>
          <cell r="B359" t="str">
            <v>BOWATER</v>
          </cell>
          <cell r="C359" t="str">
            <v>Leighton</v>
          </cell>
          <cell r="D359" t="str">
            <v>5 SHERMA</v>
          </cell>
        </row>
        <row r="360">
          <cell r="A360">
            <v>359</v>
          </cell>
          <cell r="B360" t="str">
            <v>CAPPOEN</v>
          </cell>
          <cell r="C360" t="str">
            <v>Killian</v>
          </cell>
          <cell r="D360" t="str">
            <v>5 SHERMA</v>
          </cell>
        </row>
        <row r="361">
          <cell r="A361">
            <v>360</v>
          </cell>
          <cell r="B361" t="str">
            <v>CARDOZO</v>
          </cell>
          <cell r="C361" t="str">
            <v>Mélina</v>
          </cell>
          <cell r="D361" t="str">
            <v>5 SHERMA</v>
          </cell>
        </row>
        <row r="362">
          <cell r="A362">
            <v>361</v>
          </cell>
          <cell r="B362" t="str">
            <v>CHALLAL</v>
          </cell>
          <cell r="C362" t="str">
            <v>Nathan</v>
          </cell>
          <cell r="D362" t="str">
            <v>5 SHERMA</v>
          </cell>
        </row>
        <row r="363">
          <cell r="A363">
            <v>362</v>
          </cell>
          <cell r="B363" t="str">
            <v>COUVREUR</v>
          </cell>
          <cell r="C363" t="str">
            <v>Benjamin</v>
          </cell>
          <cell r="D363" t="str">
            <v>5 SHERMA</v>
          </cell>
        </row>
        <row r="364">
          <cell r="A364">
            <v>363</v>
          </cell>
          <cell r="B364" t="str">
            <v>DE DECKER</v>
          </cell>
          <cell r="C364" t="str">
            <v>Ethan</v>
          </cell>
          <cell r="D364" t="str">
            <v>5 SHERMA</v>
          </cell>
        </row>
        <row r="365">
          <cell r="A365">
            <v>364</v>
          </cell>
          <cell r="B365" t="str">
            <v>DEHAUT</v>
          </cell>
          <cell r="C365" t="str">
            <v>Yseline</v>
          </cell>
          <cell r="D365" t="str">
            <v>5 SHERMA</v>
          </cell>
        </row>
        <row r="366">
          <cell r="A366">
            <v>365</v>
          </cell>
          <cell r="B366" t="str">
            <v>DERBAL</v>
          </cell>
          <cell r="C366" t="str">
            <v>Noa</v>
          </cell>
          <cell r="D366" t="str">
            <v>5 SHERMA</v>
          </cell>
        </row>
        <row r="367">
          <cell r="A367">
            <v>366</v>
          </cell>
          <cell r="B367" t="str">
            <v>DINAUT</v>
          </cell>
          <cell r="C367" t="str">
            <v>Robin</v>
          </cell>
          <cell r="D367" t="str">
            <v>5 SHERMA</v>
          </cell>
        </row>
        <row r="368">
          <cell r="A368">
            <v>367</v>
          </cell>
          <cell r="B368" t="str">
            <v>DOCHEZ</v>
          </cell>
          <cell r="C368" t="str">
            <v>Tom</v>
          </cell>
          <cell r="D368" t="str">
            <v>5 SHERMA</v>
          </cell>
        </row>
        <row r="369">
          <cell r="A369">
            <v>368</v>
          </cell>
          <cell r="B369" t="str">
            <v>DUREZ</v>
          </cell>
          <cell r="C369" t="str">
            <v>Lucas</v>
          </cell>
          <cell r="D369" t="str">
            <v>5 SHERMA</v>
          </cell>
        </row>
        <row r="370">
          <cell r="A370">
            <v>369</v>
          </cell>
          <cell r="B370" t="str">
            <v>FATHI</v>
          </cell>
          <cell r="C370" t="str">
            <v>Ouahid</v>
          </cell>
          <cell r="D370" t="str">
            <v>5 SHERMA</v>
          </cell>
        </row>
        <row r="371">
          <cell r="A371">
            <v>370</v>
          </cell>
          <cell r="B371" t="str">
            <v>LEQUIMME</v>
          </cell>
          <cell r="C371" t="str">
            <v>Ysatis</v>
          </cell>
          <cell r="D371" t="str">
            <v>5 SHERMA</v>
          </cell>
        </row>
        <row r="372">
          <cell r="A372">
            <v>371</v>
          </cell>
          <cell r="B372" t="str">
            <v>LUYSCH</v>
          </cell>
          <cell r="C372" t="str">
            <v>Thelma</v>
          </cell>
          <cell r="D372" t="str">
            <v>5 SHERMA</v>
          </cell>
        </row>
        <row r="373">
          <cell r="A373">
            <v>372</v>
          </cell>
          <cell r="B373" t="str">
            <v>REMY</v>
          </cell>
          <cell r="C373" t="str">
            <v>Killian</v>
          </cell>
          <cell r="D373" t="str">
            <v>5 SHERMA</v>
          </cell>
        </row>
        <row r="374">
          <cell r="A374">
            <v>373</v>
          </cell>
          <cell r="B374" t="str">
            <v>ROUSSEL</v>
          </cell>
          <cell r="C374" t="str">
            <v>Hugo</v>
          </cell>
          <cell r="D374" t="str">
            <v>5 SHERMA</v>
          </cell>
        </row>
        <row r="375">
          <cell r="A375">
            <v>374</v>
          </cell>
          <cell r="B375" t="str">
            <v>RUMIANTSEV</v>
          </cell>
          <cell r="C375" t="str">
            <v>Alekseï</v>
          </cell>
          <cell r="D375" t="str">
            <v>5 SHERMA</v>
          </cell>
        </row>
        <row r="376">
          <cell r="A376">
            <v>375</v>
          </cell>
          <cell r="B376" t="str">
            <v>SAIDANE</v>
          </cell>
          <cell r="C376" t="str">
            <v>Noah</v>
          </cell>
          <cell r="D376" t="str">
            <v>5 SHERMA</v>
          </cell>
        </row>
        <row r="377">
          <cell r="A377">
            <v>376</v>
          </cell>
          <cell r="B377" t="str">
            <v>SMAGGHUE</v>
          </cell>
          <cell r="C377" t="str">
            <v>Thimoté</v>
          </cell>
          <cell r="D377" t="str">
            <v>5 SHERMA</v>
          </cell>
        </row>
        <row r="378">
          <cell r="A378">
            <v>377</v>
          </cell>
          <cell r="B378" t="str">
            <v>THYS</v>
          </cell>
          <cell r="C378" t="str">
            <v>Justine</v>
          </cell>
          <cell r="D378" t="str">
            <v>5 SHERMA</v>
          </cell>
        </row>
        <row r="379">
          <cell r="A379">
            <v>378</v>
          </cell>
          <cell r="B379" t="str">
            <v>WIBAULT</v>
          </cell>
          <cell r="C379" t="str">
            <v>Justine</v>
          </cell>
          <cell r="D379" t="str">
            <v>5 SHERMA</v>
          </cell>
        </row>
        <row r="380">
          <cell r="A380">
            <v>379</v>
          </cell>
          <cell r="B380" t="str">
            <v>WOLFER</v>
          </cell>
          <cell r="C380" t="str">
            <v>Maë</v>
          </cell>
          <cell r="D380" t="str">
            <v>5 SHERMA</v>
          </cell>
        </row>
        <row r="381">
          <cell r="A381">
            <v>380</v>
          </cell>
          <cell r="B381" t="str">
            <v>ALESSANDRI</v>
          </cell>
          <cell r="C381" t="str">
            <v>Justine</v>
          </cell>
          <cell r="D381" t="str">
            <v>6 APO</v>
          </cell>
        </row>
        <row r="382">
          <cell r="A382">
            <v>381</v>
          </cell>
          <cell r="B382" t="str">
            <v>BAJAR</v>
          </cell>
          <cell r="C382" t="str">
            <v>Dylan</v>
          </cell>
          <cell r="D382" t="str">
            <v>6 APO</v>
          </cell>
        </row>
        <row r="383">
          <cell r="A383">
            <v>382</v>
          </cell>
          <cell r="B383" t="str">
            <v>BLERVAQUE</v>
          </cell>
          <cell r="C383" t="str">
            <v>Faustine</v>
          </cell>
          <cell r="D383" t="str">
            <v>6 APO</v>
          </cell>
        </row>
        <row r="384">
          <cell r="A384">
            <v>383</v>
          </cell>
          <cell r="B384" t="str">
            <v>CAUDRON</v>
          </cell>
          <cell r="C384" t="str">
            <v>Pauline</v>
          </cell>
          <cell r="D384" t="str">
            <v>6 APO</v>
          </cell>
        </row>
        <row r="385">
          <cell r="A385">
            <v>384</v>
          </cell>
          <cell r="B385" t="str">
            <v>CHOTTEAU</v>
          </cell>
          <cell r="C385" t="str">
            <v>Cean</v>
          </cell>
          <cell r="D385" t="str">
            <v>6 APO</v>
          </cell>
        </row>
        <row r="386">
          <cell r="A386">
            <v>385</v>
          </cell>
          <cell r="B386" t="str">
            <v>CHOTTEAU</v>
          </cell>
          <cell r="C386" t="str">
            <v>Célia</v>
          </cell>
          <cell r="D386" t="str">
            <v>6 APO</v>
          </cell>
        </row>
        <row r="387">
          <cell r="A387">
            <v>386</v>
          </cell>
          <cell r="B387" t="str">
            <v>COPIN</v>
          </cell>
          <cell r="C387" t="str">
            <v>Alexis</v>
          </cell>
          <cell r="D387" t="str">
            <v>6 APO</v>
          </cell>
        </row>
        <row r="388">
          <cell r="A388">
            <v>387</v>
          </cell>
          <cell r="B388" t="str">
            <v>CORCHAND</v>
          </cell>
          <cell r="C388" t="str">
            <v>Fabio</v>
          </cell>
          <cell r="D388" t="str">
            <v>6 APO</v>
          </cell>
        </row>
        <row r="389">
          <cell r="A389">
            <v>388</v>
          </cell>
          <cell r="B389" t="str">
            <v>CORNET</v>
          </cell>
          <cell r="C389" t="str">
            <v>Thibaut</v>
          </cell>
          <cell r="D389" t="str">
            <v>6 APO</v>
          </cell>
        </row>
        <row r="390">
          <cell r="A390">
            <v>389</v>
          </cell>
          <cell r="B390" t="str">
            <v>DETHIERE</v>
          </cell>
          <cell r="C390" t="str">
            <v>Nohan</v>
          </cell>
          <cell r="D390" t="str">
            <v>6 APO</v>
          </cell>
        </row>
        <row r="391">
          <cell r="A391">
            <v>390</v>
          </cell>
          <cell r="B391" t="str">
            <v>DHERSIN</v>
          </cell>
          <cell r="C391" t="str">
            <v>Adélie</v>
          </cell>
          <cell r="D391" t="str">
            <v>6 APO</v>
          </cell>
        </row>
        <row r="392">
          <cell r="A392">
            <v>391</v>
          </cell>
          <cell r="B392" t="str">
            <v>DOYEN RAIMONDI</v>
          </cell>
          <cell r="C392" t="str">
            <v>Lise</v>
          </cell>
          <cell r="D392" t="str">
            <v>6 APO</v>
          </cell>
        </row>
        <row r="393">
          <cell r="A393">
            <v>392</v>
          </cell>
          <cell r="B393" t="str">
            <v>DUVIVIER</v>
          </cell>
          <cell r="C393" t="str">
            <v>Lucie</v>
          </cell>
          <cell r="D393" t="str">
            <v>6 APO</v>
          </cell>
        </row>
        <row r="394">
          <cell r="A394">
            <v>393</v>
          </cell>
          <cell r="B394" t="str">
            <v>ENESE</v>
          </cell>
          <cell r="C394" t="str">
            <v>Erina</v>
          </cell>
          <cell r="D394" t="str">
            <v>6 APO</v>
          </cell>
        </row>
        <row r="395">
          <cell r="A395">
            <v>394</v>
          </cell>
          <cell r="B395" t="str">
            <v>GOMBERT</v>
          </cell>
          <cell r="C395" t="str">
            <v>Maelle</v>
          </cell>
          <cell r="D395" t="str">
            <v>6 APO</v>
          </cell>
        </row>
        <row r="396">
          <cell r="A396">
            <v>395</v>
          </cell>
          <cell r="B396" t="str">
            <v>GUYONNET</v>
          </cell>
          <cell r="C396" t="str">
            <v>Raphaël</v>
          </cell>
          <cell r="D396" t="str">
            <v>6 APO</v>
          </cell>
        </row>
        <row r="397">
          <cell r="A397">
            <v>396</v>
          </cell>
          <cell r="B397" t="str">
            <v>JONNIAUX</v>
          </cell>
          <cell r="C397" t="str">
            <v>Janelle</v>
          </cell>
          <cell r="D397" t="str">
            <v>6 APO</v>
          </cell>
        </row>
        <row r="398">
          <cell r="A398">
            <v>397</v>
          </cell>
          <cell r="B398" t="str">
            <v>LIENARD</v>
          </cell>
          <cell r="C398" t="str">
            <v>Hugo</v>
          </cell>
          <cell r="D398" t="str">
            <v>6 APO</v>
          </cell>
        </row>
        <row r="399">
          <cell r="A399">
            <v>398</v>
          </cell>
          <cell r="B399" t="str">
            <v>MAERTENS</v>
          </cell>
          <cell r="C399" t="str">
            <v>Mathys</v>
          </cell>
          <cell r="D399" t="str">
            <v>6 APO</v>
          </cell>
        </row>
        <row r="400">
          <cell r="A400">
            <v>399</v>
          </cell>
          <cell r="B400" t="str">
            <v>MILAZZO</v>
          </cell>
          <cell r="C400" t="str">
            <v>Tom</v>
          </cell>
          <cell r="D400" t="str">
            <v>6 APO</v>
          </cell>
        </row>
        <row r="401">
          <cell r="A401">
            <v>400</v>
          </cell>
          <cell r="B401" t="str">
            <v>PINHEIRO</v>
          </cell>
          <cell r="C401" t="str">
            <v>Anne</v>
          </cell>
          <cell r="D401" t="str">
            <v>6 APO</v>
          </cell>
        </row>
        <row r="402">
          <cell r="A402">
            <v>401</v>
          </cell>
          <cell r="B402" t="str">
            <v>ROBINNE</v>
          </cell>
          <cell r="C402" t="str">
            <v>Florent</v>
          </cell>
          <cell r="D402" t="str">
            <v>6 APO</v>
          </cell>
        </row>
        <row r="403">
          <cell r="A403">
            <v>402</v>
          </cell>
          <cell r="B403" t="str">
            <v>SCHNEIDER</v>
          </cell>
          <cell r="C403" t="str">
            <v>Agathe</v>
          </cell>
          <cell r="D403" t="str">
            <v>6 APO</v>
          </cell>
        </row>
        <row r="404">
          <cell r="A404">
            <v>403</v>
          </cell>
          <cell r="B404" t="str">
            <v>TOTH</v>
          </cell>
          <cell r="C404" t="str">
            <v>Nathan</v>
          </cell>
          <cell r="D404" t="str">
            <v>6 APO</v>
          </cell>
        </row>
        <row r="405">
          <cell r="A405">
            <v>404</v>
          </cell>
          <cell r="B405" t="str">
            <v>VAN DEN BROUCKE</v>
          </cell>
          <cell r="C405" t="str">
            <v>Noemie</v>
          </cell>
          <cell r="D405" t="str">
            <v>6 APO</v>
          </cell>
        </row>
        <row r="406">
          <cell r="A406">
            <v>405</v>
          </cell>
          <cell r="B406" t="str">
            <v>WUILBERT</v>
          </cell>
          <cell r="C406" t="str">
            <v>Tom</v>
          </cell>
          <cell r="D406" t="str">
            <v>6 APO</v>
          </cell>
        </row>
        <row r="407">
          <cell r="A407">
            <v>406</v>
          </cell>
          <cell r="B407" t="str">
            <v>BENEZECH</v>
          </cell>
          <cell r="C407" t="str">
            <v>Louise</v>
          </cell>
          <cell r="D407" t="str">
            <v>6 CERES</v>
          </cell>
        </row>
        <row r="408">
          <cell r="A408">
            <v>407</v>
          </cell>
          <cell r="B408" t="str">
            <v>BISSIAU</v>
          </cell>
          <cell r="C408" t="str">
            <v>Pierre-Jean</v>
          </cell>
          <cell r="D408" t="str">
            <v>6 CERES</v>
          </cell>
        </row>
        <row r="409">
          <cell r="A409">
            <v>408</v>
          </cell>
          <cell r="B409" t="str">
            <v>BOCCADORO</v>
          </cell>
          <cell r="C409" t="str">
            <v>Lucie</v>
          </cell>
          <cell r="D409" t="str">
            <v>6 CERES</v>
          </cell>
        </row>
        <row r="410">
          <cell r="A410">
            <v>409</v>
          </cell>
          <cell r="B410" t="str">
            <v>CARLIER</v>
          </cell>
          <cell r="C410" t="str">
            <v>Antoine</v>
          </cell>
          <cell r="D410" t="str">
            <v>6 CERES</v>
          </cell>
        </row>
        <row r="411">
          <cell r="A411">
            <v>410</v>
          </cell>
          <cell r="B411" t="str">
            <v>CORDELLE</v>
          </cell>
          <cell r="C411" t="str">
            <v>Anaïs</v>
          </cell>
          <cell r="D411" t="str">
            <v>6 CERES</v>
          </cell>
        </row>
        <row r="412">
          <cell r="A412">
            <v>411</v>
          </cell>
          <cell r="B412" t="str">
            <v>DELATTRE</v>
          </cell>
          <cell r="C412" t="str">
            <v>Maëtan</v>
          </cell>
          <cell r="D412" t="str">
            <v>6 CERES</v>
          </cell>
        </row>
        <row r="413">
          <cell r="A413">
            <v>412</v>
          </cell>
          <cell r="B413" t="str">
            <v>DELÉCOLLE-DELVOYE</v>
          </cell>
          <cell r="C413" t="str">
            <v>Clotilde</v>
          </cell>
          <cell r="D413" t="str">
            <v>6 CERES</v>
          </cell>
        </row>
        <row r="414">
          <cell r="A414">
            <v>413</v>
          </cell>
          <cell r="B414" t="str">
            <v>DESMONS</v>
          </cell>
          <cell r="C414" t="str">
            <v>Louis</v>
          </cell>
          <cell r="D414" t="str">
            <v>6 CERES</v>
          </cell>
        </row>
        <row r="415">
          <cell r="A415">
            <v>414</v>
          </cell>
          <cell r="B415" t="str">
            <v>DUSART</v>
          </cell>
          <cell r="C415" t="str">
            <v>Hugo</v>
          </cell>
          <cell r="D415" t="str">
            <v>6 CERES</v>
          </cell>
        </row>
        <row r="416">
          <cell r="A416">
            <v>415</v>
          </cell>
          <cell r="B416" t="str">
            <v>FOLLY</v>
          </cell>
          <cell r="C416" t="str">
            <v>Romain</v>
          </cell>
          <cell r="D416" t="str">
            <v>6 CERES</v>
          </cell>
        </row>
        <row r="417">
          <cell r="A417">
            <v>416</v>
          </cell>
          <cell r="B417" t="str">
            <v>FRANÇOIS</v>
          </cell>
          <cell r="C417" t="str">
            <v>Coleen</v>
          </cell>
          <cell r="D417" t="str">
            <v>6 CERES</v>
          </cell>
        </row>
        <row r="418">
          <cell r="A418">
            <v>417</v>
          </cell>
          <cell r="B418" t="str">
            <v>FURET</v>
          </cell>
          <cell r="C418" t="str">
            <v>Fantine</v>
          </cell>
          <cell r="D418" t="str">
            <v>6 CERES</v>
          </cell>
        </row>
        <row r="419">
          <cell r="A419">
            <v>418</v>
          </cell>
          <cell r="B419" t="str">
            <v>GODU</v>
          </cell>
          <cell r="C419" t="str">
            <v>Charlène</v>
          </cell>
          <cell r="D419" t="str">
            <v>6 CERES</v>
          </cell>
        </row>
        <row r="420">
          <cell r="A420">
            <v>419</v>
          </cell>
          <cell r="B420" t="str">
            <v>GUSTIN MICHALSKI</v>
          </cell>
          <cell r="C420" t="str">
            <v>Lukas</v>
          </cell>
          <cell r="D420" t="str">
            <v>6 CERES</v>
          </cell>
        </row>
        <row r="421">
          <cell r="A421">
            <v>420</v>
          </cell>
          <cell r="B421" t="str">
            <v>HERBIN</v>
          </cell>
          <cell r="C421" t="str">
            <v>Hugo</v>
          </cell>
          <cell r="D421" t="str">
            <v>6 CERES</v>
          </cell>
        </row>
        <row r="422">
          <cell r="A422">
            <v>421</v>
          </cell>
          <cell r="B422" t="str">
            <v>MAGNEZ</v>
          </cell>
          <cell r="C422" t="str">
            <v>Malicia</v>
          </cell>
          <cell r="D422" t="str">
            <v>6 CERES</v>
          </cell>
        </row>
        <row r="423">
          <cell r="A423">
            <v>422</v>
          </cell>
          <cell r="B423" t="str">
            <v>MAYENCE</v>
          </cell>
          <cell r="C423" t="str">
            <v>Erwan</v>
          </cell>
          <cell r="D423" t="str">
            <v>6 CERES</v>
          </cell>
        </row>
        <row r="424">
          <cell r="A424">
            <v>423</v>
          </cell>
          <cell r="B424" t="str">
            <v>MAYENCE</v>
          </cell>
          <cell r="C424" t="str">
            <v>Leane</v>
          </cell>
          <cell r="D424" t="str">
            <v>6 CERES</v>
          </cell>
        </row>
        <row r="425">
          <cell r="A425">
            <v>424</v>
          </cell>
          <cell r="B425" t="str">
            <v>MOINE</v>
          </cell>
          <cell r="C425" t="str">
            <v>Adam</v>
          </cell>
          <cell r="D425" t="str">
            <v>6 CERES</v>
          </cell>
        </row>
        <row r="426">
          <cell r="A426">
            <v>425</v>
          </cell>
          <cell r="B426" t="str">
            <v>POTIER</v>
          </cell>
          <cell r="C426" t="str">
            <v>Jerome</v>
          </cell>
          <cell r="D426" t="str">
            <v>6 CERES</v>
          </cell>
        </row>
        <row r="427">
          <cell r="A427">
            <v>426</v>
          </cell>
          <cell r="B427" t="str">
            <v>PUJOL</v>
          </cell>
          <cell r="C427" t="str">
            <v>Adam</v>
          </cell>
          <cell r="D427" t="str">
            <v>6 CERES</v>
          </cell>
        </row>
        <row r="428">
          <cell r="A428">
            <v>427</v>
          </cell>
          <cell r="B428" t="str">
            <v>ROCH</v>
          </cell>
          <cell r="C428" t="str">
            <v>Olivia</v>
          </cell>
          <cell r="D428" t="str">
            <v>6 CERES</v>
          </cell>
        </row>
        <row r="429">
          <cell r="A429">
            <v>428</v>
          </cell>
          <cell r="B429" t="str">
            <v>RUIZ-GONZALES</v>
          </cell>
          <cell r="C429" t="str">
            <v>Estebane</v>
          </cell>
          <cell r="D429" t="str">
            <v>6 CERES</v>
          </cell>
        </row>
        <row r="430">
          <cell r="A430">
            <v>429</v>
          </cell>
          <cell r="B430" t="str">
            <v>BACKELAND</v>
          </cell>
          <cell r="C430" t="str">
            <v>Andy</v>
          </cell>
          <cell r="D430" t="str">
            <v>6 DIANE</v>
          </cell>
        </row>
        <row r="431">
          <cell r="A431">
            <v>430</v>
          </cell>
          <cell r="B431" t="str">
            <v>CARLIEZ</v>
          </cell>
          <cell r="C431" t="str">
            <v>Coline</v>
          </cell>
          <cell r="D431" t="str">
            <v>6 DIANE</v>
          </cell>
        </row>
        <row r="432">
          <cell r="A432">
            <v>431</v>
          </cell>
          <cell r="B432" t="str">
            <v>CORBANIE</v>
          </cell>
          <cell r="C432" t="str">
            <v>Lilou</v>
          </cell>
          <cell r="D432" t="str">
            <v>6 DIANE</v>
          </cell>
        </row>
        <row r="433">
          <cell r="A433">
            <v>432</v>
          </cell>
          <cell r="B433" t="str">
            <v>DECLERCQ</v>
          </cell>
          <cell r="C433" t="str">
            <v>Loic</v>
          </cell>
          <cell r="D433" t="str">
            <v>6 DIANE</v>
          </cell>
        </row>
        <row r="434">
          <cell r="A434">
            <v>433</v>
          </cell>
          <cell r="B434" t="str">
            <v>DESPRET</v>
          </cell>
          <cell r="C434" t="str">
            <v>Matys</v>
          </cell>
          <cell r="D434" t="str">
            <v>6 DIANE</v>
          </cell>
        </row>
        <row r="435">
          <cell r="A435">
            <v>434</v>
          </cell>
          <cell r="B435" t="str">
            <v>DETHIERE</v>
          </cell>
          <cell r="C435" t="str">
            <v>Mathis</v>
          </cell>
          <cell r="D435" t="str">
            <v>6 DIANE</v>
          </cell>
        </row>
        <row r="436">
          <cell r="A436">
            <v>435</v>
          </cell>
          <cell r="B436" t="str">
            <v>DEVREAU</v>
          </cell>
          <cell r="C436" t="str">
            <v>Jeanne</v>
          </cell>
          <cell r="D436" t="str">
            <v>6 DIANE</v>
          </cell>
        </row>
        <row r="437">
          <cell r="A437">
            <v>436</v>
          </cell>
          <cell r="B437" t="str">
            <v>FAUCHON</v>
          </cell>
          <cell r="C437" t="str">
            <v>Antoine</v>
          </cell>
          <cell r="D437" t="str">
            <v>6 DIANE</v>
          </cell>
        </row>
        <row r="438">
          <cell r="A438">
            <v>437</v>
          </cell>
          <cell r="B438" t="str">
            <v>GILLET</v>
          </cell>
          <cell r="C438" t="str">
            <v>Romain</v>
          </cell>
          <cell r="D438" t="str">
            <v>6 DIANE</v>
          </cell>
        </row>
        <row r="439">
          <cell r="A439">
            <v>438</v>
          </cell>
          <cell r="B439" t="str">
            <v>GODIN</v>
          </cell>
          <cell r="C439" t="str">
            <v>Elise</v>
          </cell>
          <cell r="D439" t="str">
            <v>6 DIANE</v>
          </cell>
        </row>
        <row r="440">
          <cell r="A440">
            <v>439</v>
          </cell>
          <cell r="B440" t="str">
            <v>GONCALVES</v>
          </cell>
          <cell r="C440" t="str">
            <v>Loucian</v>
          </cell>
          <cell r="D440" t="str">
            <v>6 DIANE</v>
          </cell>
        </row>
        <row r="441">
          <cell r="A441">
            <v>440</v>
          </cell>
          <cell r="B441" t="str">
            <v>LECOMTE</v>
          </cell>
          <cell r="C441" t="str">
            <v>Axelle</v>
          </cell>
          <cell r="D441" t="str">
            <v>6 DIANE</v>
          </cell>
        </row>
        <row r="442">
          <cell r="A442">
            <v>441</v>
          </cell>
          <cell r="B442" t="str">
            <v>LEGRAIN</v>
          </cell>
          <cell r="C442" t="str">
            <v>Loan</v>
          </cell>
          <cell r="D442" t="str">
            <v>6 DIANE</v>
          </cell>
        </row>
        <row r="443">
          <cell r="A443">
            <v>442</v>
          </cell>
          <cell r="B443" t="str">
            <v>PALADE-LEFEBVRE</v>
          </cell>
          <cell r="C443" t="str">
            <v>Erwann</v>
          </cell>
          <cell r="D443" t="str">
            <v>6 DIANE</v>
          </cell>
        </row>
        <row r="444">
          <cell r="A444">
            <v>443</v>
          </cell>
          <cell r="B444" t="str">
            <v>PELABON</v>
          </cell>
          <cell r="C444" t="str">
            <v>Sam</v>
          </cell>
          <cell r="D444" t="str">
            <v>6 DIANE</v>
          </cell>
        </row>
        <row r="445">
          <cell r="A445">
            <v>444</v>
          </cell>
          <cell r="B445" t="str">
            <v>RAMOS</v>
          </cell>
          <cell r="C445" t="str">
            <v>Axel</v>
          </cell>
          <cell r="D445" t="str">
            <v>6 DIANE</v>
          </cell>
        </row>
        <row r="446">
          <cell r="A446">
            <v>445</v>
          </cell>
          <cell r="B446" t="str">
            <v>SORACE</v>
          </cell>
          <cell r="C446" t="str">
            <v>Paul</v>
          </cell>
          <cell r="D446" t="str">
            <v>6 DIANE</v>
          </cell>
        </row>
        <row r="447">
          <cell r="A447">
            <v>446</v>
          </cell>
          <cell r="B447" t="str">
            <v>SPILLEMAECKER</v>
          </cell>
          <cell r="C447" t="str">
            <v>Romain</v>
          </cell>
          <cell r="D447" t="str">
            <v>6 DIANE</v>
          </cell>
        </row>
        <row r="448">
          <cell r="A448">
            <v>447</v>
          </cell>
          <cell r="B448" t="str">
            <v>TARKA</v>
          </cell>
          <cell r="C448" t="str">
            <v>Camille</v>
          </cell>
          <cell r="D448" t="str">
            <v>6 DIANE</v>
          </cell>
        </row>
        <row r="449">
          <cell r="A449">
            <v>448</v>
          </cell>
          <cell r="B449" t="str">
            <v>TISON</v>
          </cell>
          <cell r="C449" t="str">
            <v>Mayliss</v>
          </cell>
          <cell r="D449" t="str">
            <v>6 DIANE</v>
          </cell>
        </row>
        <row r="450">
          <cell r="A450">
            <v>449</v>
          </cell>
          <cell r="B450" t="str">
            <v>TRINCAZ</v>
          </cell>
          <cell r="C450" t="str">
            <v>Eva</v>
          </cell>
          <cell r="D450" t="str">
            <v>6 DIANE</v>
          </cell>
        </row>
        <row r="451">
          <cell r="A451">
            <v>450</v>
          </cell>
          <cell r="B451" t="str">
            <v>VERONESE</v>
          </cell>
          <cell r="C451" t="str">
            <v>Gaëtan</v>
          </cell>
          <cell r="D451" t="str">
            <v>6 DIANE</v>
          </cell>
        </row>
        <row r="452">
          <cell r="A452">
            <v>451</v>
          </cell>
          <cell r="B452" t="str">
            <v>VINSOT</v>
          </cell>
          <cell r="C452" t="str">
            <v>Lucian</v>
          </cell>
          <cell r="D452" t="str">
            <v>6 DIANE</v>
          </cell>
        </row>
        <row r="453">
          <cell r="A453">
            <v>452</v>
          </cell>
          <cell r="B453" t="str">
            <v>WALQUANT</v>
          </cell>
          <cell r="C453" t="str">
            <v>Corentin</v>
          </cell>
          <cell r="D453" t="str">
            <v>6 DIANE</v>
          </cell>
        </row>
        <row r="454">
          <cell r="A454">
            <v>453</v>
          </cell>
          <cell r="B454" t="str">
            <v>WATTIER</v>
          </cell>
          <cell r="C454" t="str">
            <v>Alexis</v>
          </cell>
          <cell r="D454" t="str">
            <v>6 DIANE</v>
          </cell>
        </row>
        <row r="455">
          <cell r="A455">
            <v>454</v>
          </cell>
          <cell r="B455" t="str">
            <v>ADORA</v>
          </cell>
          <cell r="C455" t="str">
            <v>Margot</v>
          </cell>
          <cell r="D455" t="str">
            <v>6 Junon</v>
          </cell>
        </row>
        <row r="456">
          <cell r="A456">
            <v>455</v>
          </cell>
          <cell r="B456" t="str">
            <v>AMRIR</v>
          </cell>
          <cell r="C456" t="str">
            <v>Darine</v>
          </cell>
          <cell r="D456" t="str">
            <v>6 junon</v>
          </cell>
        </row>
        <row r="457">
          <cell r="A457">
            <v>456</v>
          </cell>
          <cell r="B457" t="str">
            <v>BIBAS</v>
          </cell>
          <cell r="C457" t="str">
            <v>Sacha</v>
          </cell>
          <cell r="D457" t="str">
            <v>6 Junon</v>
          </cell>
        </row>
        <row r="458">
          <cell r="A458">
            <v>457</v>
          </cell>
          <cell r="B458" t="str">
            <v>BUCHART</v>
          </cell>
          <cell r="C458" t="str">
            <v>Liam</v>
          </cell>
          <cell r="D458" t="str">
            <v>6 Junon</v>
          </cell>
        </row>
        <row r="459">
          <cell r="A459">
            <v>458</v>
          </cell>
          <cell r="B459" t="str">
            <v>CATEAU</v>
          </cell>
          <cell r="C459" t="str">
            <v>Élisa</v>
          </cell>
          <cell r="D459" t="str">
            <v>6 Junon</v>
          </cell>
        </row>
        <row r="460">
          <cell r="A460">
            <v>459</v>
          </cell>
          <cell r="B460" t="str">
            <v>CHASSOT</v>
          </cell>
          <cell r="C460" t="str">
            <v>Elise</v>
          </cell>
          <cell r="D460" t="str">
            <v>6 Junon</v>
          </cell>
        </row>
        <row r="461">
          <cell r="A461">
            <v>460</v>
          </cell>
          <cell r="B461" t="str">
            <v>CIANCI</v>
          </cell>
          <cell r="C461" t="str">
            <v>Enzo</v>
          </cell>
          <cell r="D461" t="str">
            <v>6 Junon</v>
          </cell>
        </row>
        <row r="462">
          <cell r="A462">
            <v>461</v>
          </cell>
          <cell r="B462" t="str">
            <v>COLLEZ</v>
          </cell>
          <cell r="C462" t="str">
            <v>Lucas</v>
          </cell>
          <cell r="D462" t="str">
            <v>6 Junon</v>
          </cell>
        </row>
        <row r="463">
          <cell r="A463">
            <v>462</v>
          </cell>
          <cell r="B463" t="str">
            <v>COUTEAU</v>
          </cell>
          <cell r="C463" t="str">
            <v>Clemence</v>
          </cell>
          <cell r="D463" t="str">
            <v>6 Junon</v>
          </cell>
        </row>
        <row r="464">
          <cell r="A464">
            <v>463</v>
          </cell>
          <cell r="B464" t="str">
            <v>DELHAYE</v>
          </cell>
          <cell r="C464" t="str">
            <v>Lilly</v>
          </cell>
          <cell r="D464" t="str">
            <v>6 Junon</v>
          </cell>
        </row>
        <row r="465">
          <cell r="A465">
            <v>464</v>
          </cell>
          <cell r="B465" t="str">
            <v>DERVAUX</v>
          </cell>
          <cell r="C465" t="str">
            <v>Elyam</v>
          </cell>
          <cell r="D465" t="str">
            <v>6 Junon</v>
          </cell>
        </row>
        <row r="466">
          <cell r="A466">
            <v>465</v>
          </cell>
          <cell r="B466" t="str">
            <v>DUSART</v>
          </cell>
          <cell r="C466" t="str">
            <v>Emilie</v>
          </cell>
          <cell r="D466" t="str">
            <v>6 Junon</v>
          </cell>
        </row>
        <row r="467">
          <cell r="A467">
            <v>466</v>
          </cell>
          <cell r="B467" t="str">
            <v>GODARD</v>
          </cell>
          <cell r="C467" t="str">
            <v>Elise</v>
          </cell>
          <cell r="D467" t="str">
            <v>6 Junon</v>
          </cell>
        </row>
        <row r="468">
          <cell r="A468">
            <v>467</v>
          </cell>
          <cell r="B468" t="str">
            <v>JOUCQUEY</v>
          </cell>
          <cell r="C468" t="str">
            <v>Maxime</v>
          </cell>
          <cell r="D468" t="str">
            <v>6 Junon</v>
          </cell>
        </row>
        <row r="469">
          <cell r="A469">
            <v>468</v>
          </cell>
          <cell r="B469" t="str">
            <v>LAFORCE</v>
          </cell>
          <cell r="C469" t="str">
            <v>Lilian</v>
          </cell>
          <cell r="D469" t="str">
            <v>6 Junon</v>
          </cell>
        </row>
        <row r="470">
          <cell r="A470">
            <v>469</v>
          </cell>
          <cell r="B470" t="str">
            <v>LAMBERT</v>
          </cell>
          <cell r="C470" t="str">
            <v>Samia</v>
          </cell>
          <cell r="D470" t="str">
            <v>6 Junon</v>
          </cell>
        </row>
        <row r="471">
          <cell r="A471">
            <v>470</v>
          </cell>
          <cell r="B471" t="str">
            <v>LAOLEE</v>
          </cell>
          <cell r="C471" t="str">
            <v>Kanlayanee</v>
          </cell>
          <cell r="D471" t="str">
            <v>6 Junon</v>
          </cell>
        </row>
        <row r="472">
          <cell r="A472">
            <v>471</v>
          </cell>
          <cell r="B472" t="str">
            <v>LECAUCHE</v>
          </cell>
          <cell r="C472" t="str">
            <v>Gauthier</v>
          </cell>
          <cell r="D472" t="str">
            <v>6 Junon</v>
          </cell>
        </row>
        <row r="473">
          <cell r="A473">
            <v>472</v>
          </cell>
          <cell r="B473" t="str">
            <v>LEGRAND</v>
          </cell>
          <cell r="C473" t="str">
            <v>Esteban</v>
          </cell>
          <cell r="D473" t="str">
            <v>6 Junon</v>
          </cell>
        </row>
        <row r="474">
          <cell r="A474">
            <v>473</v>
          </cell>
          <cell r="B474" t="str">
            <v>LEGROS</v>
          </cell>
          <cell r="C474" t="str">
            <v>Florian</v>
          </cell>
          <cell r="D474" t="str">
            <v>6 Junon</v>
          </cell>
        </row>
        <row r="475">
          <cell r="A475">
            <v>474</v>
          </cell>
          <cell r="B475" t="str">
            <v>LIETARD</v>
          </cell>
          <cell r="C475" t="str">
            <v>Lucas</v>
          </cell>
          <cell r="D475" t="str">
            <v>6 Junon</v>
          </cell>
        </row>
        <row r="476">
          <cell r="A476">
            <v>475</v>
          </cell>
          <cell r="B476" t="str">
            <v>LYAMOURI</v>
          </cell>
          <cell r="C476" t="str">
            <v>Igbal</v>
          </cell>
          <cell r="D476" t="str">
            <v>6 Junon</v>
          </cell>
        </row>
        <row r="477">
          <cell r="A477">
            <v>476</v>
          </cell>
          <cell r="B477" t="str">
            <v>PERROT</v>
          </cell>
          <cell r="C477" t="str">
            <v>Joachim</v>
          </cell>
          <cell r="D477" t="str">
            <v>6 Junon</v>
          </cell>
        </row>
        <row r="478">
          <cell r="A478">
            <v>477</v>
          </cell>
          <cell r="B478" t="str">
            <v>POUILLARD</v>
          </cell>
          <cell r="C478" t="str">
            <v>Meline</v>
          </cell>
          <cell r="D478" t="str">
            <v>6 Junon</v>
          </cell>
        </row>
        <row r="479">
          <cell r="A479">
            <v>478</v>
          </cell>
          <cell r="B479" t="str">
            <v>PRILLIEZ</v>
          </cell>
          <cell r="C479" t="str">
            <v>Tom</v>
          </cell>
          <cell r="D479" t="str">
            <v>6 Junon</v>
          </cell>
        </row>
        <row r="480">
          <cell r="A480">
            <v>479</v>
          </cell>
          <cell r="B480" t="str">
            <v>RIDEZ</v>
          </cell>
          <cell r="C480" t="str">
            <v>Fantin</v>
          </cell>
          <cell r="D480" t="str">
            <v>6 Junon</v>
          </cell>
        </row>
        <row r="481">
          <cell r="A481">
            <v>480</v>
          </cell>
          <cell r="B481" t="str">
            <v>ROHART</v>
          </cell>
          <cell r="C481" t="str">
            <v>Alexia</v>
          </cell>
          <cell r="D481" t="str">
            <v>6 Junon</v>
          </cell>
        </row>
        <row r="482">
          <cell r="A482">
            <v>481</v>
          </cell>
          <cell r="B482" t="str">
            <v>SZCZEPANSKI</v>
          </cell>
          <cell r="C482" t="str">
            <v>Méline</v>
          </cell>
          <cell r="D482" t="str">
            <v>6 Junon</v>
          </cell>
        </row>
        <row r="483">
          <cell r="A483">
            <v>482</v>
          </cell>
          <cell r="B483" t="str">
            <v>WIART</v>
          </cell>
          <cell r="C483" t="str">
            <v>Samuel</v>
          </cell>
          <cell r="D483" t="str">
            <v>6 Junon</v>
          </cell>
        </row>
        <row r="484">
          <cell r="A484">
            <v>483</v>
          </cell>
          <cell r="B484" t="str">
            <v>AISSIOUEN</v>
          </cell>
          <cell r="C484" t="str">
            <v>Ismaël</v>
          </cell>
          <cell r="D484" t="str">
            <v>6 MIN</v>
          </cell>
        </row>
        <row r="485">
          <cell r="A485">
            <v>484</v>
          </cell>
          <cell r="B485" t="str">
            <v>BALLOY</v>
          </cell>
          <cell r="C485" t="str">
            <v>Julianne</v>
          </cell>
          <cell r="D485" t="str">
            <v>6 MIN</v>
          </cell>
        </row>
        <row r="486">
          <cell r="A486">
            <v>485</v>
          </cell>
          <cell r="B486" t="str">
            <v>BERTAUX</v>
          </cell>
          <cell r="C486" t="str">
            <v>Luane</v>
          </cell>
          <cell r="D486" t="str">
            <v>6 MIN</v>
          </cell>
        </row>
        <row r="487">
          <cell r="A487">
            <v>486</v>
          </cell>
          <cell r="B487" t="str">
            <v>BOULANGER</v>
          </cell>
          <cell r="C487" t="str">
            <v>Lucie</v>
          </cell>
          <cell r="D487" t="str">
            <v>6 MIN</v>
          </cell>
        </row>
        <row r="488">
          <cell r="A488">
            <v>487</v>
          </cell>
          <cell r="B488" t="str">
            <v>BRAME</v>
          </cell>
          <cell r="C488" t="str">
            <v>Lukas</v>
          </cell>
          <cell r="D488" t="str">
            <v>6 MIN</v>
          </cell>
        </row>
        <row r="489">
          <cell r="A489">
            <v>488</v>
          </cell>
          <cell r="B489" t="str">
            <v>CARLIER</v>
          </cell>
          <cell r="C489" t="str">
            <v>Amandine</v>
          </cell>
          <cell r="D489" t="str">
            <v>6 MIN</v>
          </cell>
        </row>
        <row r="490">
          <cell r="A490">
            <v>489</v>
          </cell>
          <cell r="B490" t="str">
            <v>CHAMPAGNE</v>
          </cell>
          <cell r="C490" t="str">
            <v>Carmen</v>
          </cell>
          <cell r="D490" t="str">
            <v>6 MIN</v>
          </cell>
        </row>
        <row r="491">
          <cell r="A491">
            <v>490</v>
          </cell>
          <cell r="B491" t="str">
            <v>CLAISSE</v>
          </cell>
          <cell r="C491" t="str">
            <v>Marina</v>
          </cell>
          <cell r="D491" t="str">
            <v>6 MIN</v>
          </cell>
        </row>
        <row r="492">
          <cell r="A492">
            <v>491</v>
          </cell>
          <cell r="B492" t="str">
            <v>DEFURNE-SELLIER</v>
          </cell>
          <cell r="C492" t="str">
            <v>Oscar</v>
          </cell>
          <cell r="D492" t="str">
            <v>6 MIN</v>
          </cell>
        </row>
        <row r="493">
          <cell r="A493">
            <v>492</v>
          </cell>
          <cell r="B493" t="str">
            <v>DUBOIS</v>
          </cell>
          <cell r="C493" t="str">
            <v>Maxence</v>
          </cell>
          <cell r="D493" t="str">
            <v>6 MIN</v>
          </cell>
        </row>
        <row r="494">
          <cell r="A494">
            <v>493</v>
          </cell>
          <cell r="B494" t="str">
            <v>DUPAS</v>
          </cell>
          <cell r="C494" t="str">
            <v>Agathe</v>
          </cell>
          <cell r="D494" t="str">
            <v>6 MIN</v>
          </cell>
        </row>
        <row r="495">
          <cell r="A495">
            <v>494</v>
          </cell>
          <cell r="B495" t="str">
            <v>GIDEL-BURIEZ</v>
          </cell>
          <cell r="C495" t="str">
            <v>Jules</v>
          </cell>
          <cell r="D495" t="str">
            <v>6 MIN</v>
          </cell>
        </row>
        <row r="496">
          <cell r="A496">
            <v>495</v>
          </cell>
          <cell r="B496" t="str">
            <v>GLANTENET</v>
          </cell>
          <cell r="C496" t="str">
            <v>Mathias</v>
          </cell>
          <cell r="D496" t="str">
            <v>6 MIN</v>
          </cell>
        </row>
        <row r="497">
          <cell r="A497">
            <v>496</v>
          </cell>
          <cell r="B497" t="str">
            <v>GOSSET</v>
          </cell>
          <cell r="C497" t="str">
            <v>Célia</v>
          </cell>
          <cell r="D497" t="str">
            <v>6 MIN</v>
          </cell>
        </row>
        <row r="498">
          <cell r="A498">
            <v>497</v>
          </cell>
          <cell r="B498" t="str">
            <v>GUGEL-ROUILLE</v>
          </cell>
          <cell r="C498" t="str">
            <v>Eléna</v>
          </cell>
          <cell r="D498" t="str">
            <v>6 MIN</v>
          </cell>
        </row>
        <row r="499">
          <cell r="A499">
            <v>498</v>
          </cell>
          <cell r="B499" t="str">
            <v>HUREZ</v>
          </cell>
          <cell r="C499" t="str">
            <v>Noham</v>
          </cell>
          <cell r="D499" t="str">
            <v>6 MIN</v>
          </cell>
        </row>
        <row r="500">
          <cell r="A500">
            <v>499</v>
          </cell>
          <cell r="B500" t="str">
            <v>ILUNGA - KABOLE</v>
          </cell>
          <cell r="C500" t="str">
            <v>Elisha</v>
          </cell>
          <cell r="D500" t="str">
            <v>6 MIN</v>
          </cell>
        </row>
        <row r="501">
          <cell r="A501">
            <v>500</v>
          </cell>
          <cell r="B501" t="str">
            <v>JONNIAUX</v>
          </cell>
          <cell r="C501" t="str">
            <v>Aaron</v>
          </cell>
          <cell r="D501" t="str">
            <v>6 MIN</v>
          </cell>
        </row>
        <row r="502">
          <cell r="A502">
            <v>501</v>
          </cell>
          <cell r="B502" t="str">
            <v>JONVILLE</v>
          </cell>
          <cell r="C502" t="str">
            <v>Julien</v>
          </cell>
          <cell r="D502" t="str">
            <v>6 MIN</v>
          </cell>
        </row>
        <row r="503">
          <cell r="A503">
            <v>502</v>
          </cell>
          <cell r="B503" t="str">
            <v>LAHONTA</v>
          </cell>
          <cell r="C503" t="str">
            <v>Nolan</v>
          </cell>
          <cell r="D503" t="str">
            <v>6 MIN</v>
          </cell>
        </row>
        <row r="504">
          <cell r="A504">
            <v>503</v>
          </cell>
          <cell r="B504" t="str">
            <v>LAVOGIEZ</v>
          </cell>
          <cell r="C504" t="str">
            <v>Timéo</v>
          </cell>
          <cell r="D504" t="str">
            <v>6 MIN</v>
          </cell>
        </row>
        <row r="505">
          <cell r="A505">
            <v>504</v>
          </cell>
          <cell r="B505" t="str">
            <v>LEFORT</v>
          </cell>
          <cell r="C505" t="str">
            <v>Elouann</v>
          </cell>
          <cell r="D505" t="str">
            <v>6 MIN</v>
          </cell>
        </row>
        <row r="506">
          <cell r="A506">
            <v>505</v>
          </cell>
          <cell r="B506" t="str">
            <v>LESAGE</v>
          </cell>
          <cell r="C506" t="str">
            <v>Thibault</v>
          </cell>
          <cell r="D506" t="str">
            <v>6 MIN</v>
          </cell>
        </row>
        <row r="507">
          <cell r="A507">
            <v>506</v>
          </cell>
          <cell r="B507" t="str">
            <v>PLUCHARD</v>
          </cell>
          <cell r="C507" t="str">
            <v>Baptiste</v>
          </cell>
          <cell r="D507" t="str">
            <v>6 MIN</v>
          </cell>
        </row>
        <row r="508">
          <cell r="A508">
            <v>507</v>
          </cell>
          <cell r="B508" t="str">
            <v>QUENTON</v>
          </cell>
          <cell r="C508" t="str">
            <v>Malo</v>
          </cell>
          <cell r="D508" t="str">
            <v>6 MIN</v>
          </cell>
        </row>
        <row r="509">
          <cell r="A509">
            <v>508</v>
          </cell>
          <cell r="B509" t="str">
            <v>ROCHA</v>
          </cell>
          <cell r="C509" t="str">
            <v>Noam</v>
          </cell>
          <cell r="D509" t="str">
            <v>6 MIN</v>
          </cell>
        </row>
        <row r="510">
          <cell r="A510">
            <v>509</v>
          </cell>
          <cell r="B510" t="str">
            <v>SPETER</v>
          </cell>
          <cell r="C510" t="str">
            <v>Bradley</v>
          </cell>
          <cell r="D510" t="str">
            <v>6 MIN</v>
          </cell>
        </row>
        <row r="511">
          <cell r="A511">
            <v>510</v>
          </cell>
          <cell r="B511" t="str">
            <v>BODET-DEFONTAINE</v>
          </cell>
          <cell r="C511" t="str">
            <v>Livio</v>
          </cell>
          <cell r="D511" t="str">
            <v>6 SATURN</v>
          </cell>
        </row>
        <row r="512">
          <cell r="A512">
            <v>511</v>
          </cell>
          <cell r="B512" t="str">
            <v>BRABANT</v>
          </cell>
          <cell r="C512" t="str">
            <v>Axel</v>
          </cell>
          <cell r="D512" t="str">
            <v>6 SATURN</v>
          </cell>
        </row>
        <row r="513">
          <cell r="A513">
            <v>512</v>
          </cell>
          <cell r="B513" t="str">
            <v>CHAPHEAU</v>
          </cell>
          <cell r="C513" t="str">
            <v>Lucie</v>
          </cell>
          <cell r="D513" t="str">
            <v>6 SATURN</v>
          </cell>
        </row>
        <row r="514">
          <cell r="A514">
            <v>513</v>
          </cell>
          <cell r="B514" t="str">
            <v>COVIN</v>
          </cell>
          <cell r="C514" t="str">
            <v>Lukas</v>
          </cell>
          <cell r="D514" t="str">
            <v>6 SATURN</v>
          </cell>
        </row>
        <row r="515">
          <cell r="A515">
            <v>514</v>
          </cell>
          <cell r="B515" t="str">
            <v>CRUCKE</v>
          </cell>
          <cell r="C515" t="str">
            <v>Anaïs</v>
          </cell>
          <cell r="D515" t="str">
            <v>6 SATURN</v>
          </cell>
        </row>
        <row r="516">
          <cell r="A516">
            <v>515</v>
          </cell>
          <cell r="B516" t="str">
            <v>CUCIUFFO</v>
          </cell>
          <cell r="C516" t="str">
            <v>Evana</v>
          </cell>
          <cell r="D516" t="str">
            <v>6 SATURN</v>
          </cell>
        </row>
        <row r="517">
          <cell r="A517">
            <v>516</v>
          </cell>
          <cell r="B517" t="str">
            <v>CUVELIER</v>
          </cell>
          <cell r="C517" t="str">
            <v>Alice</v>
          </cell>
          <cell r="D517" t="str">
            <v>6 SATURN</v>
          </cell>
        </row>
        <row r="518">
          <cell r="A518">
            <v>517</v>
          </cell>
          <cell r="B518" t="str">
            <v>DECAMPS</v>
          </cell>
          <cell r="C518" t="str">
            <v>Klélia</v>
          </cell>
          <cell r="D518" t="str">
            <v>6 SATURN</v>
          </cell>
        </row>
        <row r="519">
          <cell r="A519">
            <v>518</v>
          </cell>
          <cell r="B519" t="str">
            <v>DERONNE</v>
          </cell>
          <cell r="C519" t="str">
            <v>Luciano</v>
          </cell>
          <cell r="D519" t="str">
            <v>6 SATURN</v>
          </cell>
        </row>
        <row r="520">
          <cell r="A520">
            <v>519</v>
          </cell>
          <cell r="B520" t="str">
            <v>DUPONT</v>
          </cell>
          <cell r="C520" t="str">
            <v>Celestine</v>
          </cell>
          <cell r="D520" t="str">
            <v>6 SATURN</v>
          </cell>
        </row>
        <row r="521">
          <cell r="A521">
            <v>520</v>
          </cell>
          <cell r="B521" t="str">
            <v>DUPREZ</v>
          </cell>
          <cell r="C521" t="str">
            <v>Jules</v>
          </cell>
          <cell r="D521" t="str">
            <v>6 SATURN</v>
          </cell>
        </row>
        <row r="522">
          <cell r="A522">
            <v>521</v>
          </cell>
          <cell r="B522" t="str">
            <v>DUROT</v>
          </cell>
          <cell r="C522" t="str">
            <v>Mathéo</v>
          </cell>
          <cell r="D522" t="str">
            <v>6 SATURN</v>
          </cell>
        </row>
        <row r="523">
          <cell r="A523">
            <v>522</v>
          </cell>
          <cell r="B523" t="str">
            <v>DUSART</v>
          </cell>
          <cell r="C523" t="str">
            <v>Julien</v>
          </cell>
          <cell r="D523" t="str">
            <v>6 SATURN</v>
          </cell>
        </row>
        <row r="524">
          <cell r="A524">
            <v>523</v>
          </cell>
          <cell r="B524" t="str">
            <v>GIGNON</v>
          </cell>
          <cell r="C524" t="str">
            <v>Arthur</v>
          </cell>
          <cell r="D524" t="str">
            <v>6 SATURN</v>
          </cell>
        </row>
        <row r="525">
          <cell r="A525">
            <v>524</v>
          </cell>
          <cell r="B525" t="str">
            <v>LANCKMANS</v>
          </cell>
          <cell r="C525" t="str">
            <v>Louna</v>
          </cell>
          <cell r="D525" t="str">
            <v>6 SATURN</v>
          </cell>
        </row>
        <row r="526">
          <cell r="A526">
            <v>525</v>
          </cell>
          <cell r="B526" t="str">
            <v>LARIVIERE</v>
          </cell>
          <cell r="C526" t="str">
            <v>Kenzo</v>
          </cell>
          <cell r="D526" t="str">
            <v>6 SATURN</v>
          </cell>
        </row>
        <row r="527">
          <cell r="A527">
            <v>526</v>
          </cell>
          <cell r="B527" t="str">
            <v>LUTAS</v>
          </cell>
          <cell r="C527" t="str">
            <v>Mathéo</v>
          </cell>
          <cell r="D527" t="str">
            <v>6 SATURN</v>
          </cell>
        </row>
        <row r="528">
          <cell r="A528">
            <v>527</v>
          </cell>
          <cell r="B528" t="str">
            <v>MUSY</v>
          </cell>
          <cell r="C528" t="str">
            <v>Maxence</v>
          </cell>
          <cell r="D528" t="str">
            <v>6 SATURN</v>
          </cell>
        </row>
        <row r="529">
          <cell r="A529">
            <v>528</v>
          </cell>
          <cell r="B529" t="str">
            <v>MUTEAU</v>
          </cell>
          <cell r="C529" t="str">
            <v>Evann</v>
          </cell>
          <cell r="D529" t="str">
            <v>6 SATURN</v>
          </cell>
        </row>
        <row r="530">
          <cell r="A530">
            <v>529</v>
          </cell>
          <cell r="B530" t="str">
            <v>PATOIR</v>
          </cell>
          <cell r="C530" t="str">
            <v>Kyllian</v>
          </cell>
          <cell r="D530" t="str">
            <v>6 SATURN</v>
          </cell>
        </row>
        <row r="531">
          <cell r="A531">
            <v>530</v>
          </cell>
          <cell r="B531" t="str">
            <v>ROZMANOWSKI</v>
          </cell>
          <cell r="C531" t="str">
            <v>Etann</v>
          </cell>
          <cell r="D531" t="str">
            <v>6 SATURN</v>
          </cell>
        </row>
        <row r="532">
          <cell r="A532">
            <v>531</v>
          </cell>
          <cell r="B532" t="str">
            <v>SORACE</v>
          </cell>
          <cell r="C532" t="str">
            <v>Tom</v>
          </cell>
          <cell r="D532" t="str">
            <v>6 SATURN</v>
          </cell>
        </row>
        <row r="533">
          <cell r="A533">
            <v>532</v>
          </cell>
          <cell r="B533" t="str">
            <v>SOUFFLET</v>
          </cell>
          <cell r="C533" t="str">
            <v>Dolnien</v>
          </cell>
          <cell r="D533" t="str">
            <v>6 SATURN</v>
          </cell>
        </row>
        <row r="534">
          <cell r="A534">
            <v>533</v>
          </cell>
          <cell r="B534" t="str">
            <v>SZEWCZYKOWSKI</v>
          </cell>
          <cell r="C534" t="str">
            <v>Rose</v>
          </cell>
          <cell r="D534" t="str">
            <v>6 SATURN</v>
          </cell>
        </row>
        <row r="535">
          <cell r="A535">
            <v>534</v>
          </cell>
          <cell r="B535" t="str">
            <v>TERESCHENKO</v>
          </cell>
          <cell r="C535" t="str">
            <v>Kylian</v>
          </cell>
          <cell r="D535" t="str">
            <v>6 SATURN</v>
          </cell>
        </row>
        <row r="536">
          <cell r="A536">
            <v>535</v>
          </cell>
          <cell r="B536" t="str">
            <v>VAN GHELDER</v>
          </cell>
          <cell r="C536" t="str">
            <v>Matis</v>
          </cell>
          <cell r="D536" t="str">
            <v>6 SATURN</v>
          </cell>
        </row>
        <row r="537">
          <cell r="A537">
            <v>536</v>
          </cell>
          <cell r="B537" t="str">
            <v>VANVOSSEN</v>
          </cell>
          <cell r="C537" t="str">
            <v>Maelys</v>
          </cell>
          <cell r="D537" t="str">
            <v>6 SATURN</v>
          </cell>
        </row>
        <row r="538">
          <cell r="A538">
            <v>537</v>
          </cell>
          <cell r="B538" t="str">
            <v>BARBE</v>
          </cell>
          <cell r="C538" t="str">
            <v>Ruben</v>
          </cell>
          <cell r="D538" t="str">
            <v>Lecelles</v>
          </cell>
        </row>
        <row r="539">
          <cell r="A539">
            <v>538</v>
          </cell>
          <cell r="B539" t="str">
            <v>BURIEZ</v>
          </cell>
          <cell r="C539" t="str">
            <v>Lucile</v>
          </cell>
          <cell r="D539" t="str">
            <v>Lecelles</v>
          </cell>
        </row>
        <row r="540">
          <cell r="A540">
            <v>539</v>
          </cell>
          <cell r="B540" t="str">
            <v>CIAPA</v>
          </cell>
          <cell r="C540" t="str">
            <v>Raphaël</v>
          </cell>
          <cell r="D540" t="str">
            <v>Lecelles</v>
          </cell>
        </row>
        <row r="541">
          <cell r="A541">
            <v>540</v>
          </cell>
          <cell r="B541" t="str">
            <v>CORDELLE</v>
          </cell>
          <cell r="C541" t="str">
            <v>Flora</v>
          </cell>
          <cell r="D541" t="str">
            <v>Lecelles</v>
          </cell>
        </row>
        <row r="542">
          <cell r="A542">
            <v>541</v>
          </cell>
          <cell r="B542" t="str">
            <v>CZYZOWICZ  DELBECQUE</v>
          </cell>
          <cell r="C542" t="str">
            <v>Méline</v>
          </cell>
          <cell r="D542" t="str">
            <v>Lecelles</v>
          </cell>
        </row>
        <row r="543">
          <cell r="A543">
            <v>542</v>
          </cell>
          <cell r="B543" t="str">
            <v>DE WOLF</v>
          </cell>
          <cell r="C543" t="str">
            <v>Kenza</v>
          </cell>
          <cell r="D543" t="str">
            <v>Lecelles</v>
          </cell>
        </row>
        <row r="544">
          <cell r="A544">
            <v>543</v>
          </cell>
          <cell r="B544" t="str">
            <v>DELESALLE</v>
          </cell>
          <cell r="C544" t="str">
            <v>Hugo</v>
          </cell>
          <cell r="D544" t="str">
            <v>Lecelles</v>
          </cell>
        </row>
        <row r="545">
          <cell r="A545">
            <v>544</v>
          </cell>
          <cell r="B545" t="str">
            <v>DENIS</v>
          </cell>
          <cell r="C545" t="str">
            <v>Télio</v>
          </cell>
          <cell r="D545" t="str">
            <v>Lecelles</v>
          </cell>
        </row>
        <row r="546">
          <cell r="A546">
            <v>545</v>
          </cell>
          <cell r="B546" t="str">
            <v>DEROZIER</v>
          </cell>
          <cell r="C546" t="str">
            <v>Nina</v>
          </cell>
          <cell r="D546" t="str">
            <v>Lecelles</v>
          </cell>
        </row>
        <row r="547">
          <cell r="A547">
            <v>546</v>
          </cell>
          <cell r="B547" t="str">
            <v>DEWATINE</v>
          </cell>
          <cell r="C547" t="str">
            <v>Garance</v>
          </cell>
          <cell r="D547" t="str">
            <v>Lecelles</v>
          </cell>
        </row>
        <row r="548">
          <cell r="A548">
            <v>547</v>
          </cell>
          <cell r="B548" t="str">
            <v>GRIGNY</v>
          </cell>
          <cell r="C548" t="str">
            <v>Lola</v>
          </cell>
          <cell r="D548" t="str">
            <v>Lecelles</v>
          </cell>
        </row>
        <row r="549">
          <cell r="A549">
            <v>548</v>
          </cell>
          <cell r="B549" t="str">
            <v>GUISLAIN</v>
          </cell>
          <cell r="C549" t="str">
            <v>Soa</v>
          </cell>
          <cell r="D549" t="str">
            <v>Lecelles</v>
          </cell>
        </row>
        <row r="550">
          <cell r="A550">
            <v>549</v>
          </cell>
          <cell r="B550" t="str">
            <v>IORDANOV</v>
          </cell>
          <cell r="C550" t="str">
            <v>Isaline</v>
          </cell>
          <cell r="D550" t="str">
            <v>Lecelles</v>
          </cell>
        </row>
        <row r="551">
          <cell r="A551">
            <v>550</v>
          </cell>
          <cell r="B551" t="str">
            <v>KERKHOVE</v>
          </cell>
          <cell r="C551" t="str">
            <v>Tom</v>
          </cell>
          <cell r="D551" t="str">
            <v>Lecelles</v>
          </cell>
        </row>
        <row r="552">
          <cell r="A552">
            <v>551</v>
          </cell>
          <cell r="B552" t="str">
            <v>LAUWARIER</v>
          </cell>
          <cell r="C552" t="str">
            <v>Ohan</v>
          </cell>
          <cell r="D552" t="str">
            <v>Lecelles</v>
          </cell>
        </row>
        <row r="553">
          <cell r="A553">
            <v>552</v>
          </cell>
          <cell r="B553" t="str">
            <v>LECOEUVRE</v>
          </cell>
          <cell r="C553" t="str">
            <v>Charlotte</v>
          </cell>
          <cell r="D553" t="str">
            <v>Lecelles</v>
          </cell>
        </row>
        <row r="554">
          <cell r="A554">
            <v>553</v>
          </cell>
          <cell r="B554" t="str">
            <v>LEDEZ</v>
          </cell>
          <cell r="C554" t="str">
            <v>Axel</v>
          </cell>
          <cell r="D554" t="str">
            <v>Lecelles</v>
          </cell>
        </row>
        <row r="555">
          <cell r="A555">
            <v>554</v>
          </cell>
          <cell r="B555" t="str">
            <v>LEROI</v>
          </cell>
          <cell r="C555" t="str">
            <v>Antoine</v>
          </cell>
          <cell r="D555" t="str">
            <v>Lecelles</v>
          </cell>
        </row>
        <row r="556">
          <cell r="A556">
            <v>555</v>
          </cell>
          <cell r="B556" t="str">
            <v>MASSON</v>
          </cell>
          <cell r="C556" t="str">
            <v>JADE-ELEANE</v>
          </cell>
          <cell r="D556" t="str">
            <v>Lecelles</v>
          </cell>
        </row>
        <row r="557">
          <cell r="A557">
            <v>556</v>
          </cell>
          <cell r="B557" t="str">
            <v>MULLER</v>
          </cell>
          <cell r="C557" t="str">
            <v>Louane</v>
          </cell>
          <cell r="D557" t="str">
            <v>Lecelles</v>
          </cell>
        </row>
        <row r="558">
          <cell r="A558">
            <v>557</v>
          </cell>
          <cell r="B558" t="str">
            <v>PIERRE</v>
          </cell>
          <cell r="C558" t="str">
            <v>Justine</v>
          </cell>
          <cell r="D558" t="str">
            <v>Lecelles</v>
          </cell>
        </row>
        <row r="559">
          <cell r="A559">
            <v>558</v>
          </cell>
          <cell r="B559" t="str">
            <v>SERVAIS</v>
          </cell>
          <cell r="C559" t="str">
            <v>Lise</v>
          </cell>
          <cell r="D559" t="str">
            <v>Lecelles</v>
          </cell>
        </row>
        <row r="560">
          <cell r="A560">
            <v>559</v>
          </cell>
          <cell r="B560" t="str">
            <v>VALENZA</v>
          </cell>
          <cell r="C560" t="str">
            <v>Lucas</v>
          </cell>
          <cell r="D560" t="str">
            <v>Lecelles</v>
          </cell>
        </row>
        <row r="561">
          <cell r="A561">
            <v>560</v>
          </cell>
          <cell r="B561" t="str">
            <v>VANDEWALLE</v>
          </cell>
          <cell r="C561" t="str">
            <v>Léna</v>
          </cell>
          <cell r="D561" t="str">
            <v>Lecelles</v>
          </cell>
        </row>
        <row r="562">
          <cell r="A562">
            <v>561</v>
          </cell>
          <cell r="B562" t="str">
            <v>VENIEZ-QUENIART</v>
          </cell>
          <cell r="C562" t="str">
            <v>Camille</v>
          </cell>
          <cell r="D562" t="str">
            <v>Lecelles</v>
          </cell>
        </row>
        <row r="563">
          <cell r="A563">
            <v>562</v>
          </cell>
          <cell r="B563" t="str">
            <v>VERGIN</v>
          </cell>
          <cell r="C563" t="str">
            <v>Lucie</v>
          </cell>
          <cell r="D563" t="str">
            <v>Lecelles</v>
          </cell>
        </row>
        <row r="564">
          <cell r="A564">
            <v>563</v>
          </cell>
          <cell r="B564" t="str">
            <v>ZANNI</v>
          </cell>
          <cell r="C564" t="str">
            <v>Morgane</v>
          </cell>
          <cell r="D564" t="str">
            <v>Lecelles</v>
          </cell>
        </row>
        <row r="565">
          <cell r="A565">
            <v>564</v>
          </cell>
          <cell r="B565" t="str">
            <v>VERET</v>
          </cell>
          <cell r="C565" t="str">
            <v>Elisée</v>
          </cell>
          <cell r="D565" t="str">
            <v>Lecelles</v>
          </cell>
        </row>
        <row r="566">
          <cell r="A566">
            <v>565</v>
          </cell>
          <cell r="B566" t="str">
            <v>BLEUSE</v>
          </cell>
          <cell r="C566" t="str">
            <v>Cyrielle</v>
          </cell>
          <cell r="D566" t="str">
            <v>Hasnon</v>
          </cell>
        </row>
        <row r="567">
          <cell r="A567">
            <v>566</v>
          </cell>
          <cell r="B567" t="str">
            <v xml:space="preserve">BLEUZET </v>
          </cell>
          <cell r="C567" t="str">
            <v>Mathéo</v>
          </cell>
          <cell r="D567" t="str">
            <v>Hasnon</v>
          </cell>
        </row>
        <row r="568">
          <cell r="A568">
            <v>567</v>
          </cell>
          <cell r="B568" t="str">
            <v>CHAVATTE</v>
          </cell>
          <cell r="C568" t="str">
            <v>Louis</v>
          </cell>
          <cell r="D568" t="str">
            <v>Hasnon</v>
          </cell>
        </row>
        <row r="569">
          <cell r="A569">
            <v>568</v>
          </cell>
          <cell r="B569" t="str">
            <v>CHRZANOWSKI</v>
          </cell>
          <cell r="C569" t="str">
            <v>Théo</v>
          </cell>
          <cell r="D569" t="str">
            <v>Hasnon</v>
          </cell>
        </row>
        <row r="570">
          <cell r="A570">
            <v>569</v>
          </cell>
          <cell r="B570" t="str">
            <v>CLERET</v>
          </cell>
          <cell r="C570" t="str">
            <v>Anton</v>
          </cell>
          <cell r="D570" t="str">
            <v>Hasnon</v>
          </cell>
        </row>
        <row r="571">
          <cell r="A571">
            <v>570</v>
          </cell>
          <cell r="B571" t="str">
            <v>DEFOIS</v>
          </cell>
          <cell r="C571" t="str">
            <v>Eliot</v>
          </cell>
          <cell r="D571" t="str">
            <v>Hasnon</v>
          </cell>
        </row>
        <row r="572">
          <cell r="A572">
            <v>571</v>
          </cell>
          <cell r="B572" t="str">
            <v>DERONNE</v>
          </cell>
          <cell r="C572" t="str">
            <v>Maëlyse</v>
          </cell>
          <cell r="D572" t="str">
            <v>Hasnon</v>
          </cell>
        </row>
        <row r="573">
          <cell r="A573">
            <v>572</v>
          </cell>
          <cell r="B573" t="str">
            <v>DEVOS</v>
          </cell>
          <cell r="C573" t="str">
            <v>Max</v>
          </cell>
          <cell r="D573" t="str">
            <v>Hasnon</v>
          </cell>
        </row>
        <row r="574">
          <cell r="A574">
            <v>573</v>
          </cell>
          <cell r="B574" t="str">
            <v>DHENNIN</v>
          </cell>
          <cell r="C574" t="str">
            <v>Clément</v>
          </cell>
          <cell r="D574" t="str">
            <v>Hasnon</v>
          </cell>
        </row>
        <row r="575">
          <cell r="A575">
            <v>574</v>
          </cell>
          <cell r="B575" t="str">
            <v>DHONT TISON</v>
          </cell>
          <cell r="C575" t="str">
            <v>Thomas</v>
          </cell>
          <cell r="D575" t="str">
            <v>Hasnon</v>
          </cell>
        </row>
        <row r="576">
          <cell r="A576">
            <v>575</v>
          </cell>
          <cell r="B576" t="str">
            <v>FRAPPART</v>
          </cell>
          <cell r="C576" t="str">
            <v>Raphaël</v>
          </cell>
          <cell r="D576" t="str">
            <v>Hasnon</v>
          </cell>
        </row>
        <row r="577">
          <cell r="A577">
            <v>576</v>
          </cell>
          <cell r="B577" t="str">
            <v>GILLEMOT</v>
          </cell>
          <cell r="C577" t="str">
            <v>Clément</v>
          </cell>
          <cell r="D577" t="str">
            <v>Hasnon</v>
          </cell>
        </row>
        <row r="578">
          <cell r="A578">
            <v>577</v>
          </cell>
          <cell r="B578" t="str">
            <v>HADJ-AMAR</v>
          </cell>
          <cell r="C578" t="str">
            <v>Lina</v>
          </cell>
          <cell r="D578" t="str">
            <v>Hasnon</v>
          </cell>
        </row>
        <row r="579">
          <cell r="A579">
            <v>578</v>
          </cell>
          <cell r="B579" t="str">
            <v>JACKOWSKI</v>
          </cell>
          <cell r="C579" t="str">
            <v>Martin</v>
          </cell>
          <cell r="D579" t="str">
            <v>Hasnon</v>
          </cell>
        </row>
        <row r="580">
          <cell r="A580">
            <v>579</v>
          </cell>
          <cell r="B580" t="str">
            <v>KRUPA</v>
          </cell>
          <cell r="C580" t="str">
            <v>Luis</v>
          </cell>
          <cell r="D580" t="str">
            <v>Hasnon</v>
          </cell>
        </row>
        <row r="581">
          <cell r="A581">
            <v>580</v>
          </cell>
          <cell r="B581" t="str">
            <v xml:space="preserve">LAFRAISE </v>
          </cell>
          <cell r="C581" t="str">
            <v>Chloé</v>
          </cell>
          <cell r="D581" t="str">
            <v>Hasnon</v>
          </cell>
        </row>
        <row r="582">
          <cell r="A582">
            <v>581</v>
          </cell>
          <cell r="B582" t="str">
            <v>LAGNIER</v>
          </cell>
          <cell r="C582" t="str">
            <v>Nathan</v>
          </cell>
          <cell r="D582" t="str">
            <v>Hasnon</v>
          </cell>
        </row>
        <row r="583">
          <cell r="A583">
            <v>582</v>
          </cell>
          <cell r="B583" t="str">
            <v>LAMBERT</v>
          </cell>
          <cell r="C583" t="str">
            <v>Yanis</v>
          </cell>
          <cell r="D583" t="str">
            <v>Hasnon</v>
          </cell>
        </row>
        <row r="584">
          <cell r="A584">
            <v>583</v>
          </cell>
          <cell r="B584" t="str">
            <v>LARIVIERE</v>
          </cell>
          <cell r="C584" t="str">
            <v>Abby</v>
          </cell>
          <cell r="D584" t="str">
            <v>Hasnon</v>
          </cell>
        </row>
        <row r="585">
          <cell r="A585">
            <v>584</v>
          </cell>
          <cell r="B585" t="str">
            <v>LEVEQUE</v>
          </cell>
          <cell r="C585" t="str">
            <v>Manon</v>
          </cell>
          <cell r="D585" t="str">
            <v>Hasnon</v>
          </cell>
        </row>
        <row r="586">
          <cell r="A586">
            <v>585</v>
          </cell>
          <cell r="B586" t="str">
            <v>MOUVIELLE</v>
          </cell>
          <cell r="C586" t="str">
            <v>Timothée</v>
          </cell>
          <cell r="D586" t="str">
            <v>Hasnon</v>
          </cell>
        </row>
        <row r="587">
          <cell r="A587">
            <v>586</v>
          </cell>
          <cell r="B587" t="str">
            <v>SCOTTI</v>
          </cell>
          <cell r="C587" t="str">
            <v>Benjamin</v>
          </cell>
          <cell r="D587" t="str">
            <v>Hasnon</v>
          </cell>
        </row>
        <row r="588">
          <cell r="A588">
            <v>587</v>
          </cell>
          <cell r="B588" t="str">
            <v>VERGIN</v>
          </cell>
          <cell r="C588" t="str">
            <v>Louise</v>
          </cell>
          <cell r="D588" t="str">
            <v>Hasnon</v>
          </cell>
        </row>
        <row r="589">
          <cell r="A589">
            <v>588</v>
          </cell>
          <cell r="B589" t="str">
            <v>BASQUIN</v>
          </cell>
          <cell r="C589" t="str">
            <v>Chloé</v>
          </cell>
          <cell r="D589" t="str">
            <v>Hasnon</v>
          </cell>
        </row>
        <row r="590">
          <cell r="A590">
            <v>589</v>
          </cell>
          <cell r="B590" t="str">
            <v>COURBET</v>
          </cell>
          <cell r="C590" t="str">
            <v>Romane</v>
          </cell>
          <cell r="D590" t="str">
            <v>Hasnon</v>
          </cell>
        </row>
        <row r="591">
          <cell r="A591">
            <v>590</v>
          </cell>
          <cell r="B591" t="str">
            <v>DAMMAN</v>
          </cell>
          <cell r="C591" t="str">
            <v>Tom</v>
          </cell>
          <cell r="D591" t="str">
            <v>Hasnon</v>
          </cell>
        </row>
        <row r="592">
          <cell r="A592">
            <v>591</v>
          </cell>
          <cell r="B592" t="str">
            <v>DECAMPS</v>
          </cell>
          <cell r="C592" t="str">
            <v>Maëlan</v>
          </cell>
          <cell r="D592" t="str">
            <v>Hasnon</v>
          </cell>
        </row>
        <row r="593">
          <cell r="A593">
            <v>592</v>
          </cell>
          <cell r="B593" t="str">
            <v>DEVILLERS</v>
          </cell>
          <cell r="C593" t="str">
            <v>Clara</v>
          </cell>
          <cell r="D593" t="str">
            <v>Hasnon</v>
          </cell>
        </row>
        <row r="594">
          <cell r="A594">
            <v>593</v>
          </cell>
          <cell r="B594" t="str">
            <v>DUFOUR</v>
          </cell>
          <cell r="C594" t="str">
            <v>Timéo</v>
          </cell>
          <cell r="D594" t="str">
            <v>Hasnon</v>
          </cell>
        </row>
        <row r="595">
          <cell r="A595">
            <v>594</v>
          </cell>
          <cell r="B595" t="str">
            <v>DUPONT</v>
          </cell>
          <cell r="C595" t="str">
            <v>Luna</v>
          </cell>
          <cell r="D595" t="str">
            <v>Hasnon</v>
          </cell>
        </row>
        <row r="596">
          <cell r="A596">
            <v>595</v>
          </cell>
          <cell r="B596" t="str">
            <v>FRANCOIS</v>
          </cell>
          <cell r="C596" t="str">
            <v>Axel</v>
          </cell>
          <cell r="D596" t="str">
            <v>Hasnon</v>
          </cell>
        </row>
        <row r="597">
          <cell r="A597">
            <v>596</v>
          </cell>
          <cell r="B597" t="str">
            <v>ISKOWIAK</v>
          </cell>
          <cell r="C597" t="str">
            <v>Violette</v>
          </cell>
          <cell r="D597" t="str">
            <v>Hasnon</v>
          </cell>
        </row>
        <row r="598">
          <cell r="A598">
            <v>597</v>
          </cell>
          <cell r="B598" t="str">
            <v>LAUDE VIENNE</v>
          </cell>
          <cell r="C598" t="str">
            <v>Maxence</v>
          </cell>
          <cell r="D598" t="str">
            <v>Hasnon</v>
          </cell>
        </row>
        <row r="599">
          <cell r="A599">
            <v>598</v>
          </cell>
          <cell r="B599" t="str">
            <v>LECOMTE</v>
          </cell>
          <cell r="C599" t="str">
            <v>Mélina</v>
          </cell>
          <cell r="D599" t="str">
            <v>Hasnon</v>
          </cell>
        </row>
        <row r="600">
          <cell r="A600">
            <v>599</v>
          </cell>
          <cell r="B600" t="str">
            <v>TRETON</v>
          </cell>
          <cell r="C600" t="str">
            <v>Simon</v>
          </cell>
          <cell r="D600" t="str">
            <v>Hasnon</v>
          </cell>
        </row>
        <row r="601">
          <cell r="A601">
            <v>600</v>
          </cell>
          <cell r="B601" t="str">
            <v>VANDENABEELE</v>
          </cell>
          <cell r="C601" t="str">
            <v>Aymerik</v>
          </cell>
          <cell r="D601" t="str">
            <v>Hasnon</v>
          </cell>
        </row>
        <row r="602">
          <cell r="A602">
            <v>601</v>
          </cell>
          <cell r="B602" t="str">
            <v>VERDIERE</v>
          </cell>
          <cell r="C602" t="str">
            <v>Marceau</v>
          </cell>
          <cell r="D602" t="str">
            <v>Hasnon</v>
          </cell>
        </row>
        <row r="603">
          <cell r="A603">
            <v>602</v>
          </cell>
          <cell r="B603" t="str">
            <v>VERDIERE</v>
          </cell>
          <cell r="C603" t="str">
            <v>Soline</v>
          </cell>
          <cell r="D603" t="str">
            <v>Hasnon</v>
          </cell>
        </row>
        <row r="604">
          <cell r="A604">
            <v>603</v>
          </cell>
          <cell r="B604" t="str">
            <v>VILETTE</v>
          </cell>
          <cell r="C604" t="str">
            <v>Lili</v>
          </cell>
          <cell r="D604" t="str">
            <v>Hasnon</v>
          </cell>
        </row>
        <row r="605">
          <cell r="A605">
            <v>604</v>
          </cell>
          <cell r="B605" t="str">
            <v>VIEVILLE</v>
          </cell>
          <cell r="C605" t="str">
            <v>Jules</v>
          </cell>
          <cell r="D605" t="str">
            <v>Hasnon</v>
          </cell>
        </row>
        <row r="606">
          <cell r="A606">
            <v>605</v>
          </cell>
          <cell r="B606" t="str">
            <v>BARVIAU</v>
          </cell>
          <cell r="C606" t="str">
            <v>Bastien</v>
          </cell>
          <cell r="D606" t="str">
            <v>Hasnon</v>
          </cell>
        </row>
        <row r="607">
          <cell r="A607">
            <v>606</v>
          </cell>
          <cell r="B607" t="str">
            <v>BOURLET</v>
          </cell>
          <cell r="C607" t="str">
            <v>Olivia</v>
          </cell>
          <cell r="D607" t="str">
            <v>Hasnon</v>
          </cell>
        </row>
        <row r="608">
          <cell r="A608">
            <v>607</v>
          </cell>
          <cell r="B608" t="str">
            <v>BULTEZ</v>
          </cell>
          <cell r="C608" t="str">
            <v>Mathis</v>
          </cell>
          <cell r="D608" t="str">
            <v>Hasnon</v>
          </cell>
        </row>
        <row r="609">
          <cell r="A609">
            <v>608</v>
          </cell>
          <cell r="B609" t="str">
            <v>DA SILVA COILLIOT</v>
          </cell>
          <cell r="C609" t="str">
            <v>Isaac</v>
          </cell>
          <cell r="D609" t="str">
            <v>Hasnon</v>
          </cell>
        </row>
        <row r="610">
          <cell r="A610">
            <v>609</v>
          </cell>
          <cell r="B610" t="str">
            <v>DEPIN</v>
          </cell>
          <cell r="C610" t="str">
            <v>Tess</v>
          </cell>
          <cell r="D610" t="str">
            <v>Hasnon</v>
          </cell>
        </row>
        <row r="611">
          <cell r="A611">
            <v>610</v>
          </cell>
          <cell r="B611" t="str">
            <v>GUDIN</v>
          </cell>
          <cell r="C611" t="str">
            <v>Tilouane</v>
          </cell>
          <cell r="D611" t="str">
            <v>Hasnon</v>
          </cell>
        </row>
        <row r="612">
          <cell r="A612">
            <v>611</v>
          </cell>
          <cell r="B612" t="str">
            <v>OWSINSKI</v>
          </cell>
          <cell r="C612" t="str">
            <v>Héloïse</v>
          </cell>
          <cell r="D612" t="str">
            <v>Hasnon</v>
          </cell>
        </row>
        <row r="613">
          <cell r="A613">
            <v>612</v>
          </cell>
          <cell r="B613" t="str">
            <v>ZAMPOL</v>
          </cell>
          <cell r="C613" t="str">
            <v>Anaële</v>
          </cell>
          <cell r="D613" t="str">
            <v>Hasnon</v>
          </cell>
        </row>
        <row r="614">
          <cell r="A614">
            <v>613</v>
          </cell>
          <cell r="B614" t="str">
            <v>barbaut</v>
          </cell>
          <cell r="C614" t="str">
            <v>Mélody</v>
          </cell>
          <cell r="D614" t="str">
            <v>Sars</v>
          </cell>
        </row>
        <row r="615">
          <cell r="A615">
            <v>614</v>
          </cell>
          <cell r="B615" t="str">
            <v xml:space="preserve">bécart </v>
          </cell>
          <cell r="C615" t="str">
            <v>margaux</v>
          </cell>
          <cell r="D615" t="str">
            <v>Sars</v>
          </cell>
        </row>
        <row r="616">
          <cell r="A616">
            <v>615</v>
          </cell>
          <cell r="B616" t="str">
            <v>billiet</v>
          </cell>
          <cell r="C616" t="str">
            <v>timothée</v>
          </cell>
          <cell r="D616" t="str">
            <v>Sars</v>
          </cell>
        </row>
        <row r="617">
          <cell r="A617">
            <v>616</v>
          </cell>
          <cell r="B617" t="str">
            <v xml:space="preserve">bouchet </v>
          </cell>
          <cell r="C617" t="str">
            <v>robin</v>
          </cell>
          <cell r="D617" t="str">
            <v>Sars</v>
          </cell>
        </row>
        <row r="618">
          <cell r="A618">
            <v>617</v>
          </cell>
          <cell r="B618" t="str">
            <v>demmerlé</v>
          </cell>
          <cell r="C618" t="str">
            <v>cléo</v>
          </cell>
          <cell r="D618" t="str">
            <v>Sars</v>
          </cell>
        </row>
        <row r="619">
          <cell r="A619">
            <v>618</v>
          </cell>
          <cell r="B619" t="str">
            <v>favero</v>
          </cell>
          <cell r="C619" t="str">
            <v>gabin</v>
          </cell>
          <cell r="D619" t="str">
            <v>Sars</v>
          </cell>
        </row>
        <row r="620">
          <cell r="A620">
            <v>619</v>
          </cell>
          <cell r="B620" t="str">
            <v>feneuil-mathieu</v>
          </cell>
          <cell r="C620" t="str">
            <v>llyana</v>
          </cell>
          <cell r="D620" t="str">
            <v>Sars</v>
          </cell>
        </row>
        <row r="621">
          <cell r="A621">
            <v>620</v>
          </cell>
          <cell r="B621" t="str">
            <v>gosset</v>
          </cell>
          <cell r="C621" t="str">
            <v>noa</v>
          </cell>
          <cell r="D621" t="str">
            <v>Sars</v>
          </cell>
        </row>
        <row r="622">
          <cell r="A622">
            <v>621</v>
          </cell>
          <cell r="B622" t="str">
            <v>guilbert-hage</v>
          </cell>
          <cell r="C622" t="str">
            <v>louise</v>
          </cell>
          <cell r="D622" t="str">
            <v>Sars</v>
          </cell>
        </row>
        <row r="623">
          <cell r="A623">
            <v>622</v>
          </cell>
          <cell r="B623" t="str">
            <v>hue</v>
          </cell>
          <cell r="C623" t="str">
            <v>clément</v>
          </cell>
          <cell r="D623" t="str">
            <v>Sars</v>
          </cell>
        </row>
        <row r="624">
          <cell r="A624">
            <v>623</v>
          </cell>
          <cell r="B624" t="str">
            <v>huret</v>
          </cell>
          <cell r="C624" t="str">
            <v>elliot</v>
          </cell>
          <cell r="D624" t="str">
            <v>Sars</v>
          </cell>
        </row>
        <row r="625">
          <cell r="A625">
            <v>624</v>
          </cell>
          <cell r="B625" t="str">
            <v>le pifre</v>
          </cell>
          <cell r="C625" t="str">
            <v>rémy</v>
          </cell>
          <cell r="D625" t="str">
            <v>Sars</v>
          </cell>
        </row>
        <row r="626">
          <cell r="A626">
            <v>625</v>
          </cell>
          <cell r="B626" t="str">
            <v>lecocq</v>
          </cell>
          <cell r="C626" t="str">
            <v>rose</v>
          </cell>
          <cell r="D626" t="str">
            <v>Sars</v>
          </cell>
        </row>
        <row r="627">
          <cell r="A627">
            <v>626</v>
          </cell>
          <cell r="B627" t="str">
            <v>vautherot</v>
          </cell>
          <cell r="C627" t="str">
            <v>léa</v>
          </cell>
          <cell r="D627" t="str">
            <v>Sars</v>
          </cell>
        </row>
        <row r="628">
          <cell r="A628">
            <v>627</v>
          </cell>
          <cell r="B628" t="str">
            <v>gillot</v>
          </cell>
          <cell r="C628" t="str">
            <v>ferdinand</v>
          </cell>
          <cell r="D628" t="str">
            <v>Sars</v>
          </cell>
        </row>
        <row r="629">
          <cell r="A629">
            <v>628</v>
          </cell>
          <cell r="B629" t="str">
            <v>lagache</v>
          </cell>
          <cell r="C629" t="str">
            <v>morgan</v>
          </cell>
          <cell r="D629" t="str">
            <v>Sars</v>
          </cell>
        </row>
        <row r="630">
          <cell r="A630">
            <v>629</v>
          </cell>
          <cell r="B630" t="str">
            <v xml:space="preserve">lagae </v>
          </cell>
          <cell r="C630" t="str">
            <v>alexandre</v>
          </cell>
          <cell r="D630" t="str">
            <v>Sars</v>
          </cell>
        </row>
        <row r="631">
          <cell r="A631">
            <v>630</v>
          </cell>
          <cell r="B631" t="str">
            <v>landat</v>
          </cell>
          <cell r="C631" t="str">
            <v>eléna</v>
          </cell>
          <cell r="D631" t="str">
            <v>Sars</v>
          </cell>
        </row>
        <row r="632">
          <cell r="A632">
            <v>631</v>
          </cell>
          <cell r="B632" t="str">
            <v>rabozzy</v>
          </cell>
          <cell r="C632" t="str">
            <v>lucie</v>
          </cell>
          <cell r="D632" t="str">
            <v>Sars</v>
          </cell>
        </row>
        <row r="633">
          <cell r="A633">
            <v>632</v>
          </cell>
          <cell r="B633" t="str">
            <v>roy</v>
          </cell>
          <cell r="C633" t="str">
            <v>arnaud</v>
          </cell>
          <cell r="D633" t="str">
            <v>Sars</v>
          </cell>
        </row>
        <row r="634">
          <cell r="A634">
            <v>633</v>
          </cell>
          <cell r="B634" t="str">
            <v>Tronchon</v>
          </cell>
          <cell r="C634" t="str">
            <v xml:space="preserve">tristan </v>
          </cell>
          <cell r="D634" t="str">
            <v>Sars</v>
          </cell>
        </row>
        <row r="635">
          <cell r="A635">
            <v>634</v>
          </cell>
          <cell r="B635" t="str">
            <v>wadbled</v>
          </cell>
          <cell r="C635" t="str">
            <v>loic</v>
          </cell>
          <cell r="D635" t="str">
            <v>Sars</v>
          </cell>
        </row>
        <row r="636">
          <cell r="A636">
            <v>635</v>
          </cell>
          <cell r="B636" t="str">
            <v>LECRIVAIN</v>
          </cell>
          <cell r="C636" t="str">
            <v>Zélie</v>
          </cell>
          <cell r="D636" t="str">
            <v>Bousignies</v>
          </cell>
        </row>
        <row r="637">
          <cell r="A637">
            <v>636</v>
          </cell>
          <cell r="B637" t="str">
            <v>FACHE</v>
          </cell>
          <cell r="C637" t="str">
            <v>Aurélien</v>
          </cell>
          <cell r="D637" t="str">
            <v>Bousignies</v>
          </cell>
        </row>
        <row r="638">
          <cell r="A638">
            <v>637</v>
          </cell>
          <cell r="B638" t="str">
            <v>LEROY</v>
          </cell>
          <cell r="C638" t="str">
            <v>Nathan</v>
          </cell>
          <cell r="D638" t="str">
            <v>Bousignies</v>
          </cell>
        </row>
        <row r="639">
          <cell r="A639">
            <v>638</v>
          </cell>
          <cell r="B639" t="str">
            <v>REMY</v>
          </cell>
          <cell r="C639" t="str">
            <v>Constance</v>
          </cell>
          <cell r="D639" t="str">
            <v>Bousignies</v>
          </cell>
        </row>
        <row r="640">
          <cell r="A640">
            <v>639</v>
          </cell>
          <cell r="B640" t="str">
            <v>FOURNEAU</v>
          </cell>
          <cell r="C640" t="str">
            <v>Arwen</v>
          </cell>
          <cell r="D640" t="str">
            <v>Bousignies</v>
          </cell>
        </row>
        <row r="641">
          <cell r="A641">
            <v>640</v>
          </cell>
          <cell r="B641" t="str">
            <v>CHANTRAINNE</v>
          </cell>
          <cell r="C641" t="str">
            <v>Marianne</v>
          </cell>
          <cell r="D641" t="str">
            <v>Bousignies</v>
          </cell>
        </row>
        <row r="642">
          <cell r="A642">
            <v>641</v>
          </cell>
          <cell r="B642" t="str">
            <v>CUVELIER</v>
          </cell>
          <cell r="C642" t="str">
            <v>Auriane</v>
          </cell>
          <cell r="D642" t="str">
            <v>Bousignies</v>
          </cell>
        </row>
        <row r="643">
          <cell r="A643">
            <v>642</v>
          </cell>
          <cell r="B643" t="str">
            <v>BAUDUIN</v>
          </cell>
          <cell r="C643" t="str">
            <v>Noélie</v>
          </cell>
          <cell r="D643" t="str">
            <v>Brillon</v>
          </cell>
        </row>
        <row r="644">
          <cell r="A644">
            <v>643</v>
          </cell>
          <cell r="B644" t="str">
            <v>CHENEVARIN</v>
          </cell>
          <cell r="C644" t="str">
            <v>Thomas</v>
          </cell>
          <cell r="D644" t="str">
            <v>Brillon</v>
          </cell>
        </row>
        <row r="645">
          <cell r="A645">
            <v>644</v>
          </cell>
          <cell r="B645" t="str">
            <v>CLABAUT</v>
          </cell>
          <cell r="C645" t="str">
            <v>Carolane</v>
          </cell>
          <cell r="D645" t="str">
            <v>Brillon</v>
          </cell>
        </row>
        <row r="646">
          <cell r="A646">
            <v>645</v>
          </cell>
          <cell r="B646" t="str">
            <v>DANQUIGNY</v>
          </cell>
          <cell r="C646" t="str">
            <v>Alexian</v>
          </cell>
          <cell r="D646" t="str">
            <v>Brillon</v>
          </cell>
        </row>
        <row r="647">
          <cell r="A647">
            <v>646</v>
          </cell>
          <cell r="B647" t="str">
            <v>DANQUIGNY</v>
          </cell>
          <cell r="C647" t="str">
            <v>Clarent</v>
          </cell>
          <cell r="D647" t="str">
            <v>Brillon</v>
          </cell>
        </row>
        <row r="648">
          <cell r="A648">
            <v>647</v>
          </cell>
          <cell r="B648" t="str">
            <v>DEBONGNY</v>
          </cell>
          <cell r="C648" t="str">
            <v>Albane</v>
          </cell>
          <cell r="D648" t="str">
            <v>Brillon</v>
          </cell>
        </row>
        <row r="649">
          <cell r="A649">
            <v>648</v>
          </cell>
          <cell r="B649" t="str">
            <v>DECOSTER</v>
          </cell>
          <cell r="C649" t="str">
            <v>Malo</v>
          </cell>
          <cell r="D649" t="str">
            <v>Brillon</v>
          </cell>
        </row>
        <row r="650">
          <cell r="A650">
            <v>649</v>
          </cell>
          <cell r="B650" t="str">
            <v>HALLAERT</v>
          </cell>
          <cell r="C650" t="str">
            <v>Timothé</v>
          </cell>
          <cell r="D650" t="str">
            <v>Brillon</v>
          </cell>
        </row>
        <row r="651">
          <cell r="A651">
            <v>650</v>
          </cell>
          <cell r="B651" t="str">
            <v>LEFEBVRE</v>
          </cell>
          <cell r="C651" t="str">
            <v>Félix</v>
          </cell>
          <cell r="D651" t="str">
            <v>Brillon</v>
          </cell>
        </row>
        <row r="652">
          <cell r="A652">
            <v>651</v>
          </cell>
          <cell r="B652" t="str">
            <v>SZEREMETA</v>
          </cell>
          <cell r="C652" t="str">
            <v>Maxence</v>
          </cell>
          <cell r="D652" t="str">
            <v>Brillon</v>
          </cell>
        </row>
        <row r="653">
          <cell r="A653">
            <v>652</v>
          </cell>
          <cell r="B653" t="str">
            <v>BOISSEAU</v>
          </cell>
          <cell r="C653" t="str">
            <v>Toine</v>
          </cell>
          <cell r="D653" t="str">
            <v>Rosult</v>
          </cell>
        </row>
        <row r="654">
          <cell r="A654">
            <v>653</v>
          </cell>
          <cell r="B654" t="str">
            <v>CROY</v>
          </cell>
          <cell r="C654" t="str">
            <v>Antoine</v>
          </cell>
          <cell r="D654" t="str">
            <v>Rosult</v>
          </cell>
        </row>
        <row r="655">
          <cell r="A655">
            <v>654</v>
          </cell>
          <cell r="B655" t="str">
            <v>DACHICOURT</v>
          </cell>
          <cell r="C655" t="str">
            <v>Lou Anne</v>
          </cell>
          <cell r="D655" t="str">
            <v>Rosult</v>
          </cell>
        </row>
        <row r="656">
          <cell r="A656">
            <v>655</v>
          </cell>
          <cell r="B656" t="str">
            <v>DE CASTRO</v>
          </cell>
          <cell r="C656" t="str">
            <v>Timéo</v>
          </cell>
          <cell r="D656" t="str">
            <v>Rosult</v>
          </cell>
        </row>
        <row r="657">
          <cell r="A657">
            <v>656</v>
          </cell>
          <cell r="B657" t="str">
            <v>DELANNOY</v>
          </cell>
          <cell r="C657" t="str">
            <v>Alexia</v>
          </cell>
          <cell r="D657" t="str">
            <v>Rosult</v>
          </cell>
        </row>
        <row r="658">
          <cell r="A658">
            <v>657</v>
          </cell>
          <cell r="B658" t="str">
            <v>DJAMAOUNE</v>
          </cell>
          <cell r="C658" t="str">
            <v>Massinissa</v>
          </cell>
          <cell r="D658" t="str">
            <v>Rosult</v>
          </cell>
        </row>
        <row r="659">
          <cell r="A659">
            <v>658</v>
          </cell>
          <cell r="B659" t="str">
            <v>DOISY</v>
          </cell>
          <cell r="C659" t="str">
            <v>Rémi</v>
          </cell>
          <cell r="D659" t="str">
            <v>Rosult</v>
          </cell>
        </row>
        <row r="660">
          <cell r="A660">
            <v>659</v>
          </cell>
          <cell r="B660" t="str">
            <v>FOURDIN</v>
          </cell>
          <cell r="C660" t="str">
            <v>April</v>
          </cell>
          <cell r="D660" t="str">
            <v>Rosult</v>
          </cell>
        </row>
        <row r="661">
          <cell r="A661">
            <v>660</v>
          </cell>
          <cell r="B661" t="str">
            <v>HACART</v>
          </cell>
          <cell r="C661" t="str">
            <v>Léo</v>
          </cell>
          <cell r="D661" t="str">
            <v>Rosult</v>
          </cell>
        </row>
        <row r="662">
          <cell r="A662">
            <v>661</v>
          </cell>
          <cell r="B662" t="str">
            <v>HIANNE</v>
          </cell>
          <cell r="C662" t="str">
            <v>Clara</v>
          </cell>
          <cell r="D662" t="str">
            <v>Rosult</v>
          </cell>
        </row>
        <row r="663">
          <cell r="A663">
            <v>662</v>
          </cell>
          <cell r="B663" t="str">
            <v>LEVEQUE</v>
          </cell>
          <cell r="C663" t="str">
            <v>Ethan</v>
          </cell>
          <cell r="D663" t="str">
            <v>Rosult</v>
          </cell>
        </row>
        <row r="664">
          <cell r="A664">
            <v>663</v>
          </cell>
          <cell r="B664" t="str">
            <v>MAZY</v>
          </cell>
          <cell r="C664" t="str">
            <v>KILLIAN</v>
          </cell>
          <cell r="D664" t="str">
            <v>Rosult</v>
          </cell>
        </row>
        <row r="665">
          <cell r="A665">
            <v>664</v>
          </cell>
          <cell r="B665" t="str">
            <v>MEDJANA</v>
          </cell>
          <cell r="C665" t="str">
            <v>Maxence</v>
          </cell>
          <cell r="D665" t="str">
            <v>Rosult</v>
          </cell>
        </row>
        <row r="666">
          <cell r="A666">
            <v>665</v>
          </cell>
          <cell r="B666" t="str">
            <v>MENUGE</v>
          </cell>
          <cell r="C666" t="str">
            <v>SOAN</v>
          </cell>
          <cell r="D666" t="str">
            <v>Rosult</v>
          </cell>
        </row>
        <row r="667">
          <cell r="A667">
            <v>666</v>
          </cell>
          <cell r="B667" t="str">
            <v>MICLOTTE</v>
          </cell>
          <cell r="C667" t="str">
            <v>Rachel</v>
          </cell>
          <cell r="D667" t="str">
            <v>Rosult</v>
          </cell>
        </row>
        <row r="668">
          <cell r="A668">
            <v>667</v>
          </cell>
          <cell r="B668" t="str">
            <v>MONIAK</v>
          </cell>
          <cell r="C668" t="str">
            <v>Juliette</v>
          </cell>
          <cell r="D668" t="str">
            <v>Rosult</v>
          </cell>
        </row>
        <row r="669">
          <cell r="A669">
            <v>668</v>
          </cell>
          <cell r="B669" t="str">
            <v>MOREAU</v>
          </cell>
          <cell r="C669" t="str">
            <v>Baptiste</v>
          </cell>
          <cell r="D669" t="str">
            <v>Rosult</v>
          </cell>
        </row>
        <row r="670">
          <cell r="A670">
            <v>669</v>
          </cell>
          <cell r="B670" t="str">
            <v>NOEL</v>
          </cell>
          <cell r="C670" t="str">
            <v>Florine</v>
          </cell>
          <cell r="D670" t="str">
            <v>Rosult</v>
          </cell>
        </row>
        <row r="671">
          <cell r="A671">
            <v>670</v>
          </cell>
          <cell r="B671" t="str">
            <v>PAUL</v>
          </cell>
          <cell r="C671" t="str">
            <v>Charles</v>
          </cell>
          <cell r="D671" t="str">
            <v>Rosult</v>
          </cell>
        </row>
        <row r="672">
          <cell r="A672">
            <v>671</v>
          </cell>
          <cell r="B672" t="str">
            <v>PUMA-MORIVAL</v>
          </cell>
          <cell r="C672" t="str">
            <v>Enéa</v>
          </cell>
          <cell r="D672" t="str">
            <v>Rosult</v>
          </cell>
        </row>
        <row r="673">
          <cell r="A673">
            <v>672</v>
          </cell>
          <cell r="B673" t="str">
            <v>RADOUX</v>
          </cell>
          <cell r="C673" t="str">
            <v>Thibault</v>
          </cell>
          <cell r="D673" t="str">
            <v>Rosult</v>
          </cell>
        </row>
        <row r="674">
          <cell r="A674">
            <v>673</v>
          </cell>
          <cell r="B674" t="str">
            <v>RAMOEN</v>
          </cell>
          <cell r="C674" t="str">
            <v>Garance</v>
          </cell>
          <cell r="D674" t="str">
            <v>Rosult</v>
          </cell>
        </row>
        <row r="675">
          <cell r="A675">
            <v>674</v>
          </cell>
          <cell r="B675" t="str">
            <v>SZLOWIENIEC</v>
          </cell>
          <cell r="C675" t="str">
            <v>Clara</v>
          </cell>
          <cell r="D675" t="str">
            <v>Rosult</v>
          </cell>
        </row>
        <row r="676">
          <cell r="A676">
            <v>675</v>
          </cell>
          <cell r="B676" t="str">
            <v>THUILLIER</v>
          </cell>
          <cell r="C676" t="str">
            <v>Amandine</v>
          </cell>
          <cell r="D676" t="str">
            <v>Rosult</v>
          </cell>
        </row>
        <row r="677">
          <cell r="A677"/>
          <cell r="B677"/>
          <cell r="C677"/>
          <cell r="D677"/>
        </row>
        <row r="678">
          <cell r="A678"/>
          <cell r="B678"/>
          <cell r="C678"/>
          <cell r="D678"/>
        </row>
        <row r="679">
          <cell r="A679"/>
          <cell r="B679"/>
          <cell r="C679"/>
          <cell r="D679"/>
        </row>
        <row r="680">
          <cell r="A680"/>
          <cell r="B680"/>
          <cell r="C680"/>
          <cell r="D680"/>
        </row>
        <row r="681">
          <cell r="A681"/>
          <cell r="B681"/>
          <cell r="C681"/>
          <cell r="D681"/>
        </row>
        <row r="682">
          <cell r="A682"/>
          <cell r="B682"/>
          <cell r="C682"/>
          <cell r="D682"/>
        </row>
        <row r="683">
          <cell r="A683"/>
          <cell r="B683"/>
          <cell r="C683"/>
          <cell r="D683"/>
        </row>
        <row r="684">
          <cell r="A684"/>
          <cell r="B684"/>
          <cell r="C684"/>
          <cell r="D684"/>
        </row>
        <row r="685">
          <cell r="A685"/>
          <cell r="B685"/>
          <cell r="C685"/>
          <cell r="D685"/>
        </row>
        <row r="686">
          <cell r="A686"/>
          <cell r="B686"/>
          <cell r="C686"/>
          <cell r="D686"/>
        </row>
        <row r="687">
          <cell r="A687"/>
          <cell r="B687"/>
          <cell r="C687"/>
          <cell r="D687"/>
        </row>
        <row r="688">
          <cell r="A688"/>
          <cell r="B688"/>
          <cell r="C688"/>
          <cell r="D688"/>
        </row>
        <row r="689">
          <cell r="A689"/>
          <cell r="B689"/>
          <cell r="C689"/>
          <cell r="D689"/>
        </row>
        <row r="690">
          <cell r="A690"/>
          <cell r="B690"/>
          <cell r="C690"/>
          <cell r="D690"/>
        </row>
        <row r="691">
          <cell r="A691"/>
          <cell r="B691"/>
          <cell r="C691"/>
          <cell r="D691"/>
        </row>
        <row r="692">
          <cell r="A692"/>
          <cell r="B692"/>
          <cell r="C692"/>
          <cell r="D692"/>
        </row>
        <row r="693">
          <cell r="A693"/>
          <cell r="B693"/>
          <cell r="C693"/>
          <cell r="D693"/>
        </row>
        <row r="694">
          <cell r="A694"/>
          <cell r="B694"/>
          <cell r="C694"/>
          <cell r="D694"/>
        </row>
        <row r="695">
          <cell r="A695"/>
          <cell r="B695"/>
          <cell r="C695"/>
          <cell r="D695"/>
        </row>
        <row r="696">
          <cell r="A696"/>
          <cell r="B696"/>
          <cell r="C696"/>
          <cell r="D696"/>
        </row>
        <row r="697">
          <cell r="A697"/>
          <cell r="B697"/>
          <cell r="C697"/>
          <cell r="D697"/>
        </row>
        <row r="698">
          <cell r="A698"/>
          <cell r="B698"/>
          <cell r="C698"/>
          <cell r="D698"/>
        </row>
        <row r="699">
          <cell r="A699"/>
          <cell r="B699"/>
          <cell r="C699"/>
          <cell r="D699"/>
        </row>
        <row r="700">
          <cell r="A700"/>
          <cell r="B700"/>
          <cell r="C700"/>
          <cell r="D700"/>
        </row>
        <row r="701">
          <cell r="A701"/>
          <cell r="B701"/>
          <cell r="C701"/>
          <cell r="D701"/>
        </row>
        <row r="702">
          <cell r="A702"/>
          <cell r="B702"/>
          <cell r="C702"/>
          <cell r="D702"/>
        </row>
        <row r="703">
          <cell r="A703"/>
          <cell r="B703"/>
          <cell r="C703"/>
          <cell r="D703"/>
        </row>
        <row r="704">
          <cell r="A704"/>
          <cell r="B704"/>
          <cell r="C704"/>
          <cell r="D704"/>
        </row>
        <row r="705">
          <cell r="A705"/>
          <cell r="B705"/>
          <cell r="C705"/>
          <cell r="D705"/>
        </row>
        <row r="706">
          <cell r="A706"/>
          <cell r="B706"/>
          <cell r="C706"/>
          <cell r="D706"/>
        </row>
        <row r="707">
          <cell r="A707"/>
          <cell r="B707"/>
          <cell r="C707"/>
          <cell r="D707"/>
        </row>
        <row r="708">
          <cell r="A708"/>
          <cell r="B708"/>
          <cell r="C708"/>
          <cell r="D708"/>
        </row>
        <row r="709">
          <cell r="A709"/>
          <cell r="B709"/>
          <cell r="C709"/>
          <cell r="D709"/>
        </row>
        <row r="710">
          <cell r="A710"/>
          <cell r="B710"/>
          <cell r="C710"/>
          <cell r="D710"/>
        </row>
        <row r="711">
          <cell r="A711"/>
          <cell r="B711"/>
          <cell r="C711"/>
          <cell r="D711"/>
        </row>
        <row r="712">
          <cell r="A712"/>
          <cell r="B712"/>
          <cell r="C712"/>
          <cell r="D712"/>
        </row>
        <row r="713">
          <cell r="A713"/>
          <cell r="B713"/>
          <cell r="C713"/>
          <cell r="D713"/>
        </row>
        <row r="714">
          <cell r="A714"/>
          <cell r="B714"/>
          <cell r="C714"/>
          <cell r="D714"/>
        </row>
        <row r="715">
          <cell r="A715"/>
          <cell r="B715"/>
          <cell r="C715"/>
          <cell r="D715"/>
        </row>
        <row r="716">
          <cell r="A716"/>
          <cell r="B716"/>
          <cell r="C716"/>
          <cell r="D716"/>
        </row>
        <row r="717">
          <cell r="A717"/>
          <cell r="B717"/>
          <cell r="C717"/>
          <cell r="D717"/>
        </row>
        <row r="718">
          <cell r="A718"/>
          <cell r="B718"/>
          <cell r="C718"/>
          <cell r="D718"/>
        </row>
        <row r="719">
          <cell r="A719"/>
          <cell r="B719"/>
          <cell r="C719"/>
          <cell r="D719"/>
        </row>
        <row r="720">
          <cell r="A720"/>
          <cell r="B720"/>
          <cell r="C720"/>
          <cell r="D720"/>
        </row>
        <row r="721">
          <cell r="A721"/>
          <cell r="B721"/>
          <cell r="C721"/>
          <cell r="D721"/>
        </row>
        <row r="722">
          <cell r="A722"/>
          <cell r="B722"/>
          <cell r="C722"/>
          <cell r="D722"/>
        </row>
        <row r="723">
          <cell r="A723"/>
          <cell r="B723"/>
          <cell r="C723"/>
          <cell r="D723"/>
        </row>
        <row r="724">
          <cell r="A724"/>
          <cell r="B724"/>
          <cell r="C724"/>
          <cell r="D724"/>
        </row>
        <row r="725">
          <cell r="A725"/>
          <cell r="B725"/>
          <cell r="C725"/>
          <cell r="D725"/>
        </row>
        <row r="726">
          <cell r="A726"/>
          <cell r="B726"/>
          <cell r="C726"/>
          <cell r="D726"/>
        </row>
        <row r="727">
          <cell r="A727"/>
          <cell r="B727"/>
          <cell r="C727"/>
          <cell r="D727"/>
        </row>
        <row r="728">
          <cell r="A728"/>
          <cell r="B728"/>
          <cell r="C728"/>
          <cell r="D728"/>
        </row>
        <row r="729">
          <cell r="A729"/>
          <cell r="B729"/>
          <cell r="C729"/>
          <cell r="D729"/>
        </row>
        <row r="730">
          <cell r="A730"/>
          <cell r="B730"/>
          <cell r="C730"/>
          <cell r="D730"/>
        </row>
        <row r="731">
          <cell r="A731"/>
          <cell r="B731"/>
          <cell r="C731"/>
          <cell r="D731"/>
        </row>
        <row r="732">
          <cell r="A732"/>
          <cell r="B732"/>
          <cell r="C732"/>
          <cell r="D732"/>
        </row>
        <row r="733">
          <cell r="A733"/>
          <cell r="B733"/>
          <cell r="C733"/>
          <cell r="D733"/>
        </row>
        <row r="734">
          <cell r="A734"/>
          <cell r="B734"/>
          <cell r="C734"/>
          <cell r="D734"/>
        </row>
        <row r="735">
          <cell r="A735"/>
          <cell r="B735"/>
          <cell r="C735"/>
          <cell r="D735"/>
        </row>
        <row r="736">
          <cell r="A736"/>
          <cell r="B736"/>
          <cell r="C736"/>
          <cell r="D736"/>
        </row>
        <row r="737">
          <cell r="A737"/>
          <cell r="B737"/>
          <cell r="C737"/>
          <cell r="D737"/>
        </row>
        <row r="738">
          <cell r="A738"/>
          <cell r="B738"/>
          <cell r="C738"/>
          <cell r="D738"/>
        </row>
        <row r="739">
          <cell r="A739"/>
          <cell r="B739"/>
          <cell r="C739"/>
          <cell r="D739"/>
        </row>
        <row r="740">
          <cell r="A740"/>
          <cell r="B740"/>
          <cell r="C740"/>
          <cell r="D740"/>
        </row>
        <row r="741">
          <cell r="A741"/>
          <cell r="B741"/>
          <cell r="C741"/>
          <cell r="D741"/>
        </row>
        <row r="742">
          <cell r="A742"/>
          <cell r="B742"/>
          <cell r="C742"/>
          <cell r="D742"/>
        </row>
        <row r="743">
          <cell r="A743"/>
          <cell r="B743"/>
          <cell r="C743"/>
          <cell r="D743"/>
        </row>
        <row r="744">
          <cell r="A744"/>
          <cell r="B744"/>
          <cell r="C744"/>
          <cell r="D744"/>
        </row>
        <row r="745">
          <cell r="A745"/>
          <cell r="B745"/>
          <cell r="C745"/>
          <cell r="D745"/>
        </row>
        <row r="746">
          <cell r="A746"/>
          <cell r="B746"/>
          <cell r="C746"/>
          <cell r="D746"/>
        </row>
        <row r="747">
          <cell r="A747"/>
          <cell r="B747"/>
          <cell r="C747"/>
          <cell r="D747"/>
        </row>
        <row r="748">
          <cell r="A748"/>
          <cell r="B748"/>
          <cell r="C748"/>
          <cell r="D748"/>
        </row>
        <row r="749">
          <cell r="A749"/>
          <cell r="B749"/>
          <cell r="C749"/>
          <cell r="D749"/>
        </row>
        <row r="750">
          <cell r="A750"/>
          <cell r="B750"/>
          <cell r="C750"/>
          <cell r="D750"/>
        </row>
        <row r="751">
          <cell r="A751"/>
          <cell r="B751"/>
          <cell r="C751"/>
          <cell r="D751"/>
        </row>
        <row r="752">
          <cell r="A752"/>
          <cell r="B752"/>
          <cell r="C752"/>
          <cell r="D752"/>
        </row>
        <row r="753">
          <cell r="A753"/>
          <cell r="B753"/>
          <cell r="C753"/>
          <cell r="D753"/>
        </row>
        <row r="754">
          <cell r="A754"/>
          <cell r="B754"/>
          <cell r="C754"/>
          <cell r="D754"/>
        </row>
        <row r="755">
          <cell r="A755"/>
          <cell r="B755"/>
          <cell r="C755"/>
          <cell r="D755"/>
        </row>
        <row r="756">
          <cell r="A756"/>
          <cell r="B756"/>
          <cell r="C756"/>
          <cell r="D756"/>
        </row>
        <row r="757">
          <cell r="A757"/>
          <cell r="B757"/>
          <cell r="C757"/>
          <cell r="D757"/>
        </row>
        <row r="758">
          <cell r="A758"/>
          <cell r="B758"/>
          <cell r="C758"/>
          <cell r="D758"/>
        </row>
        <row r="759">
          <cell r="A759"/>
          <cell r="B759"/>
          <cell r="C759"/>
          <cell r="D759"/>
        </row>
        <row r="760">
          <cell r="A760"/>
          <cell r="B760"/>
          <cell r="C760"/>
          <cell r="D760"/>
        </row>
        <row r="761">
          <cell r="A761"/>
          <cell r="B761"/>
          <cell r="C761"/>
          <cell r="D761"/>
        </row>
        <row r="762">
          <cell r="A762"/>
          <cell r="B762"/>
          <cell r="C762"/>
          <cell r="D762"/>
        </row>
        <row r="763">
          <cell r="A763"/>
          <cell r="B763"/>
          <cell r="C763"/>
          <cell r="D763"/>
        </row>
        <row r="764">
          <cell r="A764"/>
          <cell r="B764"/>
          <cell r="C764"/>
          <cell r="D764"/>
        </row>
        <row r="765">
          <cell r="A765"/>
          <cell r="B765"/>
          <cell r="C765"/>
          <cell r="D765"/>
        </row>
        <row r="766">
          <cell r="A766"/>
          <cell r="B766"/>
          <cell r="C766"/>
          <cell r="D766"/>
        </row>
        <row r="767">
          <cell r="A767"/>
          <cell r="B767"/>
          <cell r="C767"/>
          <cell r="D767"/>
        </row>
        <row r="768">
          <cell r="A768"/>
          <cell r="B768"/>
          <cell r="C768"/>
          <cell r="D768"/>
        </row>
        <row r="769">
          <cell r="A769"/>
          <cell r="B769"/>
          <cell r="C769"/>
          <cell r="D769"/>
        </row>
        <row r="770">
          <cell r="A770"/>
          <cell r="B770"/>
          <cell r="C770"/>
          <cell r="D770"/>
        </row>
        <row r="771">
          <cell r="A771"/>
          <cell r="B771"/>
          <cell r="C771"/>
          <cell r="D771"/>
        </row>
        <row r="772">
          <cell r="A772"/>
          <cell r="B772"/>
          <cell r="C772"/>
          <cell r="D772"/>
        </row>
        <row r="773">
          <cell r="A773"/>
          <cell r="B773"/>
          <cell r="C773"/>
          <cell r="D773"/>
        </row>
        <row r="774">
          <cell r="A774"/>
          <cell r="B774"/>
          <cell r="C774"/>
          <cell r="D774"/>
        </row>
        <row r="775">
          <cell r="A775"/>
          <cell r="B775"/>
          <cell r="C775"/>
          <cell r="D775"/>
        </row>
        <row r="776">
          <cell r="A776"/>
          <cell r="B776"/>
          <cell r="C776"/>
          <cell r="D776"/>
        </row>
        <row r="777">
          <cell r="A777"/>
          <cell r="B777"/>
          <cell r="C777"/>
          <cell r="D777"/>
        </row>
        <row r="778">
          <cell r="A778"/>
          <cell r="B778"/>
          <cell r="C778"/>
          <cell r="D778"/>
        </row>
        <row r="779">
          <cell r="A779"/>
          <cell r="B779"/>
          <cell r="C779"/>
          <cell r="D779"/>
        </row>
        <row r="780">
          <cell r="A780"/>
          <cell r="B780"/>
          <cell r="C780"/>
          <cell r="D780"/>
        </row>
        <row r="781">
          <cell r="A781"/>
          <cell r="B781"/>
          <cell r="C781"/>
          <cell r="D781"/>
        </row>
        <row r="782">
          <cell r="A782"/>
          <cell r="B782"/>
          <cell r="C782"/>
          <cell r="D782"/>
        </row>
        <row r="783">
          <cell r="A783"/>
          <cell r="B783"/>
          <cell r="C783"/>
          <cell r="D783"/>
        </row>
        <row r="784">
          <cell r="A784"/>
          <cell r="B784"/>
          <cell r="C784"/>
          <cell r="D784"/>
        </row>
        <row r="785">
          <cell r="A785"/>
          <cell r="B785"/>
          <cell r="C785"/>
          <cell r="D785"/>
        </row>
        <row r="786">
          <cell r="A786"/>
          <cell r="B786"/>
          <cell r="C786"/>
          <cell r="D786"/>
        </row>
        <row r="787">
          <cell r="A787"/>
          <cell r="B787"/>
          <cell r="C787"/>
          <cell r="D787"/>
        </row>
        <row r="788">
          <cell r="A788"/>
          <cell r="B788"/>
          <cell r="C788"/>
          <cell r="D788"/>
        </row>
        <row r="789">
          <cell r="A789"/>
          <cell r="B789"/>
          <cell r="C789"/>
          <cell r="D789"/>
        </row>
        <row r="790">
          <cell r="A790"/>
          <cell r="B790"/>
          <cell r="C790"/>
          <cell r="D790"/>
        </row>
        <row r="791">
          <cell r="A791"/>
          <cell r="B791"/>
          <cell r="C791"/>
          <cell r="D791"/>
        </row>
        <row r="792">
          <cell r="A792"/>
          <cell r="B792"/>
          <cell r="C792"/>
          <cell r="D792"/>
        </row>
        <row r="793">
          <cell r="A793"/>
          <cell r="B793"/>
          <cell r="C793"/>
          <cell r="D793"/>
        </row>
        <row r="794">
          <cell r="A794"/>
          <cell r="B794"/>
          <cell r="C794"/>
          <cell r="D794"/>
        </row>
        <row r="795">
          <cell r="A795"/>
          <cell r="B795"/>
          <cell r="C795"/>
          <cell r="D795"/>
        </row>
        <row r="796">
          <cell r="A796"/>
          <cell r="B796"/>
          <cell r="C796"/>
          <cell r="D796"/>
        </row>
        <row r="797">
          <cell r="A797"/>
          <cell r="B797"/>
          <cell r="C797"/>
          <cell r="D797"/>
        </row>
        <row r="798">
          <cell r="A798"/>
          <cell r="B798"/>
          <cell r="C798"/>
          <cell r="D798"/>
        </row>
        <row r="799">
          <cell r="A799"/>
          <cell r="B799"/>
          <cell r="C799"/>
          <cell r="D799"/>
        </row>
        <row r="800">
          <cell r="A800"/>
          <cell r="B800"/>
          <cell r="C800"/>
          <cell r="D800"/>
        </row>
        <row r="801">
          <cell r="A801"/>
          <cell r="B801"/>
          <cell r="C801"/>
          <cell r="D801"/>
        </row>
        <row r="802">
          <cell r="A802"/>
          <cell r="B802"/>
          <cell r="C802"/>
          <cell r="D802"/>
        </row>
        <row r="803">
          <cell r="A803"/>
          <cell r="B803"/>
          <cell r="C803"/>
          <cell r="D803"/>
        </row>
        <row r="804">
          <cell r="A804"/>
          <cell r="B804"/>
          <cell r="C804"/>
          <cell r="D804"/>
        </row>
        <row r="805">
          <cell r="A805"/>
          <cell r="B805"/>
          <cell r="C805"/>
          <cell r="D805"/>
        </row>
        <row r="806">
          <cell r="A806"/>
          <cell r="B806"/>
          <cell r="C806"/>
          <cell r="D806"/>
        </row>
        <row r="807">
          <cell r="A807"/>
          <cell r="B807"/>
          <cell r="C807"/>
          <cell r="D807"/>
        </row>
        <row r="808">
          <cell r="A808"/>
          <cell r="B808"/>
          <cell r="C808"/>
          <cell r="D808"/>
        </row>
        <row r="809">
          <cell r="A809"/>
          <cell r="B809"/>
          <cell r="C809"/>
          <cell r="D809"/>
        </row>
        <row r="810">
          <cell r="A810"/>
          <cell r="B810"/>
          <cell r="C810"/>
          <cell r="D810"/>
        </row>
        <row r="811">
          <cell r="A811"/>
          <cell r="B811"/>
          <cell r="C811"/>
          <cell r="D811"/>
        </row>
        <row r="812">
          <cell r="A812"/>
          <cell r="B812"/>
          <cell r="C812"/>
          <cell r="D812"/>
        </row>
        <row r="813">
          <cell r="A813"/>
          <cell r="B813"/>
          <cell r="C813"/>
          <cell r="D813"/>
        </row>
        <row r="814">
          <cell r="A814"/>
          <cell r="B814"/>
          <cell r="C814"/>
          <cell r="D814"/>
        </row>
        <row r="815">
          <cell r="A815"/>
          <cell r="B815"/>
          <cell r="C815"/>
          <cell r="D815"/>
        </row>
        <row r="816">
          <cell r="A816"/>
          <cell r="B816"/>
          <cell r="C816"/>
          <cell r="D81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2"/>
  <sheetViews>
    <sheetView showGridLines="0" tabSelected="1" topLeftCell="A7" workbookViewId="0">
      <selection activeCell="E134" sqref="E134"/>
    </sheetView>
  </sheetViews>
  <sheetFormatPr baseColWidth="10" defaultRowHeight="14.5" x14ac:dyDescent="0.35"/>
  <cols>
    <col min="1" max="1" width="10.81640625" customWidth="1"/>
    <col min="2" max="2" width="10.7265625" customWidth="1"/>
    <col min="3" max="3" width="16.81640625" customWidth="1"/>
    <col min="4" max="4" width="18.54296875" customWidth="1"/>
    <col min="5" max="5" width="12" customWidth="1"/>
  </cols>
  <sheetData>
    <row r="1" spans="1:7" ht="33" x14ac:dyDescent="0.7">
      <c r="A1" s="29" t="s">
        <v>0</v>
      </c>
      <c r="B1" s="30"/>
      <c r="C1" s="30"/>
      <c r="D1" s="30"/>
      <c r="E1" s="30"/>
      <c r="F1" s="30"/>
      <c r="G1" s="30"/>
    </row>
    <row r="2" spans="1:7" ht="31" x14ac:dyDescent="0.35">
      <c r="A2" s="1" t="s">
        <v>1</v>
      </c>
      <c r="B2" s="1" t="s">
        <v>2</v>
      </c>
      <c r="C2" s="24" t="s">
        <v>3</v>
      </c>
      <c r="D2" s="24"/>
      <c r="E2" s="25"/>
      <c r="F2" s="2" t="s">
        <v>4</v>
      </c>
      <c r="G2" s="3" t="s">
        <v>5</v>
      </c>
    </row>
    <row r="3" spans="1:7" ht="20" x14ac:dyDescent="0.4">
      <c r="A3" s="4">
        <v>1</v>
      </c>
      <c r="B3" s="5">
        <v>455</v>
      </c>
      <c r="C3" s="6" t="str">
        <f t="shared" ref="C3:C34" si="0">VLOOKUP(B3,listedos,2,FALSE)</f>
        <v>AMRIR</v>
      </c>
      <c r="D3" s="6" t="str">
        <f>VLOOKUP(B3,listedos,3,FALSE)</f>
        <v>Darine</v>
      </c>
      <c r="E3" s="6" t="str">
        <f t="shared" ref="E3:E34" si="1">VLOOKUP(B3,listedos,4,FALSE)</f>
        <v>6 junon</v>
      </c>
      <c r="F3" s="7">
        <v>1</v>
      </c>
      <c r="G3" s="8"/>
    </row>
    <row r="4" spans="1:7" ht="20" x14ac:dyDescent="0.4">
      <c r="A4" s="4">
        <v>2</v>
      </c>
      <c r="B4" s="5">
        <v>410</v>
      </c>
      <c r="C4" s="6" t="str">
        <f t="shared" si="0"/>
        <v>CORDELLE</v>
      </c>
      <c r="D4" s="6" t="str">
        <f t="shared" ref="D4:D34" si="2">VLOOKUP(B4,listedos,3,FALSE)</f>
        <v>Anaïs</v>
      </c>
      <c r="E4" s="6" t="str">
        <f t="shared" si="1"/>
        <v>6 CERES</v>
      </c>
      <c r="F4" s="7">
        <v>2</v>
      </c>
      <c r="G4" s="8"/>
    </row>
    <row r="5" spans="1:7" ht="20" x14ac:dyDescent="0.4">
      <c r="A5" s="9">
        <v>3</v>
      </c>
      <c r="B5" s="10">
        <v>540</v>
      </c>
      <c r="C5" s="11" t="str">
        <f t="shared" si="0"/>
        <v>CORDELLE</v>
      </c>
      <c r="D5" s="11" t="str">
        <f t="shared" si="2"/>
        <v>Flora</v>
      </c>
      <c r="E5" s="11" t="str">
        <f t="shared" si="1"/>
        <v>Lecelles</v>
      </c>
      <c r="F5" s="7"/>
      <c r="G5" s="8">
        <v>1</v>
      </c>
    </row>
    <row r="6" spans="1:7" ht="20" x14ac:dyDescent="0.4">
      <c r="A6" s="12">
        <v>4</v>
      </c>
      <c r="B6" s="13">
        <v>542</v>
      </c>
      <c r="C6" s="14" t="str">
        <f t="shared" si="0"/>
        <v>DE WOLF</v>
      </c>
      <c r="D6" s="14" t="str">
        <f t="shared" si="2"/>
        <v>Kenza</v>
      </c>
      <c r="E6" s="14" t="str">
        <f t="shared" si="1"/>
        <v>Lecelles</v>
      </c>
      <c r="F6" s="7"/>
      <c r="G6" s="8">
        <v>2</v>
      </c>
    </row>
    <row r="7" spans="1:7" ht="20" x14ac:dyDescent="0.4">
      <c r="A7" s="15">
        <v>5</v>
      </c>
      <c r="B7" s="16">
        <v>440</v>
      </c>
      <c r="C7" s="17" t="str">
        <f t="shared" si="0"/>
        <v>LECOMTE</v>
      </c>
      <c r="D7" s="17" t="str">
        <f t="shared" si="2"/>
        <v>Axelle</v>
      </c>
      <c r="E7" s="17" t="str">
        <f t="shared" si="1"/>
        <v>6 DIANE</v>
      </c>
      <c r="F7" s="7">
        <v>3</v>
      </c>
      <c r="G7" s="8"/>
    </row>
    <row r="8" spans="1:7" ht="20" x14ac:dyDescent="0.4">
      <c r="A8" s="15">
        <v>6</v>
      </c>
      <c r="B8" s="16">
        <v>490</v>
      </c>
      <c r="C8" s="17" t="str">
        <f t="shared" si="0"/>
        <v>CLAISSE</v>
      </c>
      <c r="D8" s="17" t="str">
        <f t="shared" si="2"/>
        <v>Marina</v>
      </c>
      <c r="E8" s="17" t="str">
        <f t="shared" si="1"/>
        <v>6 MIN</v>
      </c>
      <c r="F8" s="7">
        <v>4</v>
      </c>
      <c r="G8" s="8"/>
    </row>
    <row r="9" spans="1:7" ht="20" x14ac:dyDescent="0.4">
      <c r="A9" s="12">
        <v>7</v>
      </c>
      <c r="B9" s="13"/>
      <c r="C9" s="18" t="s">
        <v>6</v>
      </c>
      <c r="D9" s="18" t="s">
        <v>7</v>
      </c>
      <c r="E9" s="18" t="s">
        <v>8</v>
      </c>
      <c r="F9" s="7"/>
      <c r="G9" s="8">
        <v>3</v>
      </c>
    </row>
    <row r="10" spans="1:7" ht="20" x14ac:dyDescent="0.4">
      <c r="A10" s="15">
        <v>8</v>
      </c>
      <c r="B10" s="16">
        <v>561</v>
      </c>
      <c r="C10" s="17" t="str">
        <f t="shared" si="0"/>
        <v>VENIEZ-QUENIART</v>
      </c>
      <c r="D10" s="17" t="str">
        <f t="shared" si="2"/>
        <v>Camille</v>
      </c>
      <c r="E10" s="17" t="str">
        <f t="shared" si="1"/>
        <v>Lecelles</v>
      </c>
      <c r="F10" s="7">
        <v>5</v>
      </c>
      <c r="G10" s="8"/>
    </row>
    <row r="11" spans="1:7" ht="20" x14ac:dyDescent="0.4">
      <c r="A11" s="12">
        <v>9</v>
      </c>
      <c r="B11" s="13"/>
      <c r="C11" s="18" t="s">
        <v>9</v>
      </c>
      <c r="D11" s="18" t="s">
        <v>10</v>
      </c>
      <c r="E11" s="18" t="s">
        <v>8</v>
      </c>
      <c r="F11" s="7"/>
      <c r="G11" s="8">
        <v>4</v>
      </c>
    </row>
    <row r="12" spans="1:7" ht="20" x14ac:dyDescent="0.4">
      <c r="A12" s="15">
        <v>10</v>
      </c>
      <c r="B12" s="16">
        <v>462</v>
      </c>
      <c r="C12" s="17" t="str">
        <f t="shared" si="0"/>
        <v>COUTEAU</v>
      </c>
      <c r="D12" s="17" t="str">
        <f t="shared" si="2"/>
        <v>Clemence</v>
      </c>
      <c r="E12" s="17" t="str">
        <f t="shared" si="1"/>
        <v>6 Junon</v>
      </c>
      <c r="F12" s="7">
        <v>6</v>
      </c>
      <c r="G12" s="8"/>
    </row>
    <row r="13" spans="1:7" ht="20" x14ac:dyDescent="0.4">
      <c r="A13" s="12">
        <v>11</v>
      </c>
      <c r="B13" s="13">
        <v>560</v>
      </c>
      <c r="C13" s="14" t="str">
        <f t="shared" si="0"/>
        <v>VANDEWALLE</v>
      </c>
      <c r="D13" s="14" t="str">
        <f t="shared" si="2"/>
        <v>Léna</v>
      </c>
      <c r="E13" s="14" t="str">
        <f t="shared" si="1"/>
        <v>Lecelles</v>
      </c>
      <c r="F13" s="7"/>
      <c r="G13" s="8">
        <v>5</v>
      </c>
    </row>
    <row r="14" spans="1:7" ht="20" x14ac:dyDescent="0.4">
      <c r="A14" s="15">
        <v>12</v>
      </c>
      <c r="B14" s="16">
        <v>382</v>
      </c>
      <c r="C14" s="17" t="str">
        <f t="shared" si="0"/>
        <v>BLERVAQUE</v>
      </c>
      <c r="D14" s="17" t="str">
        <f t="shared" si="2"/>
        <v>Faustine</v>
      </c>
      <c r="E14" s="17" t="str">
        <f t="shared" si="1"/>
        <v>6 APO</v>
      </c>
      <c r="F14" s="7">
        <v>7</v>
      </c>
      <c r="G14" s="8"/>
    </row>
    <row r="15" spans="1:7" ht="20" x14ac:dyDescent="0.4">
      <c r="A15" s="15">
        <v>13</v>
      </c>
      <c r="B15" s="16">
        <v>406</v>
      </c>
      <c r="C15" s="17" t="str">
        <f t="shared" si="0"/>
        <v>BENEZECH</v>
      </c>
      <c r="D15" s="17" t="str">
        <f t="shared" si="2"/>
        <v>Louise</v>
      </c>
      <c r="E15" s="17" t="str">
        <f t="shared" si="1"/>
        <v>6 CERES</v>
      </c>
      <c r="F15" s="7">
        <v>8</v>
      </c>
      <c r="G15" s="8"/>
    </row>
    <row r="16" spans="1:7" ht="20" x14ac:dyDescent="0.4">
      <c r="A16" s="12">
        <v>14</v>
      </c>
      <c r="B16" s="13">
        <v>647</v>
      </c>
      <c r="C16" s="14" t="str">
        <f t="shared" si="0"/>
        <v>DEBONGNY</v>
      </c>
      <c r="D16" s="14" t="str">
        <f t="shared" si="2"/>
        <v>Albane</v>
      </c>
      <c r="E16" s="14" t="str">
        <f t="shared" si="1"/>
        <v>Brillon</v>
      </c>
      <c r="F16" s="7"/>
      <c r="G16" s="8">
        <v>6</v>
      </c>
    </row>
    <row r="17" spans="1:7" ht="20" x14ac:dyDescent="0.4">
      <c r="A17" s="15">
        <v>15</v>
      </c>
      <c r="B17" s="16">
        <v>488</v>
      </c>
      <c r="C17" s="17" t="str">
        <f t="shared" si="0"/>
        <v>CARLIER</v>
      </c>
      <c r="D17" s="17" t="str">
        <f t="shared" si="2"/>
        <v>Amandine</v>
      </c>
      <c r="E17" s="17" t="str">
        <f t="shared" si="1"/>
        <v>6 MIN</v>
      </c>
      <c r="F17" s="7">
        <v>9</v>
      </c>
      <c r="G17" s="8"/>
    </row>
    <row r="18" spans="1:7" ht="20" x14ac:dyDescent="0.4">
      <c r="A18" s="15">
        <v>16</v>
      </c>
      <c r="B18" s="16">
        <v>391</v>
      </c>
      <c r="C18" s="17" t="str">
        <f t="shared" si="0"/>
        <v>DOYEN RAIMONDI</v>
      </c>
      <c r="D18" s="17" t="str">
        <f t="shared" si="2"/>
        <v>Lise</v>
      </c>
      <c r="E18" s="17" t="str">
        <f t="shared" si="1"/>
        <v>6 APO</v>
      </c>
      <c r="F18" s="7">
        <v>10</v>
      </c>
      <c r="G18" s="8"/>
    </row>
    <row r="19" spans="1:7" ht="20" x14ac:dyDescent="0.4">
      <c r="A19" s="12">
        <v>17</v>
      </c>
      <c r="B19" s="13">
        <v>555</v>
      </c>
      <c r="C19" s="14" t="str">
        <f t="shared" si="0"/>
        <v>MASSON</v>
      </c>
      <c r="D19" s="14" t="str">
        <f t="shared" si="2"/>
        <v>JADE-ELEANE</v>
      </c>
      <c r="E19" s="14" t="str">
        <f t="shared" si="1"/>
        <v>Lecelles</v>
      </c>
      <c r="F19" s="7"/>
      <c r="G19" s="8">
        <v>7</v>
      </c>
    </row>
    <row r="20" spans="1:7" ht="20" x14ac:dyDescent="0.4">
      <c r="A20" s="15">
        <v>18</v>
      </c>
      <c r="B20" s="16">
        <v>481</v>
      </c>
      <c r="C20" s="17" t="str">
        <f t="shared" si="0"/>
        <v>SZCZEPANSKI</v>
      </c>
      <c r="D20" s="17" t="str">
        <f t="shared" si="2"/>
        <v>Méline</v>
      </c>
      <c r="E20" s="17" t="str">
        <f t="shared" si="1"/>
        <v>6 Junon</v>
      </c>
      <c r="F20" s="7">
        <v>11</v>
      </c>
      <c r="G20" s="8"/>
    </row>
    <row r="21" spans="1:7" ht="20" x14ac:dyDescent="0.4">
      <c r="A21" s="15">
        <v>19</v>
      </c>
      <c r="B21" s="16">
        <v>454</v>
      </c>
      <c r="C21" s="17" t="str">
        <f t="shared" si="0"/>
        <v>ADORA</v>
      </c>
      <c r="D21" s="17" t="str">
        <f t="shared" si="2"/>
        <v>Margot</v>
      </c>
      <c r="E21" s="17" t="str">
        <f t="shared" si="1"/>
        <v>6 Junon</v>
      </c>
      <c r="F21" s="7">
        <v>12</v>
      </c>
      <c r="G21" s="8"/>
    </row>
    <row r="22" spans="1:7" ht="20" x14ac:dyDescent="0.4">
      <c r="A22" s="12">
        <v>20</v>
      </c>
      <c r="B22" s="13">
        <v>674</v>
      </c>
      <c r="C22" s="14" t="str">
        <f t="shared" si="0"/>
        <v>SZLOWIENIEC</v>
      </c>
      <c r="D22" s="14" t="str">
        <f t="shared" si="2"/>
        <v>Clara</v>
      </c>
      <c r="E22" s="14" t="str">
        <f t="shared" si="1"/>
        <v>Rosult</v>
      </c>
      <c r="F22" s="7"/>
      <c r="G22" s="8">
        <v>8</v>
      </c>
    </row>
    <row r="23" spans="1:7" ht="20" x14ac:dyDescent="0.4">
      <c r="A23" s="12">
        <v>21</v>
      </c>
      <c r="B23" s="13">
        <v>538</v>
      </c>
      <c r="C23" s="14" t="str">
        <f t="shared" si="0"/>
        <v>BURIEZ</v>
      </c>
      <c r="D23" s="14" t="str">
        <f t="shared" si="2"/>
        <v>Lucile</v>
      </c>
      <c r="E23" s="14" t="str">
        <f t="shared" si="1"/>
        <v>Lecelles</v>
      </c>
      <c r="F23" s="7"/>
      <c r="G23" s="8">
        <v>9</v>
      </c>
    </row>
    <row r="24" spans="1:7" ht="20" x14ac:dyDescent="0.4">
      <c r="A24" s="15">
        <v>22</v>
      </c>
      <c r="B24" s="16">
        <v>396</v>
      </c>
      <c r="C24" s="17" t="str">
        <f t="shared" si="0"/>
        <v>JONNIAUX</v>
      </c>
      <c r="D24" s="17" t="str">
        <f t="shared" si="2"/>
        <v>Janelle</v>
      </c>
      <c r="E24" s="17" t="str">
        <f t="shared" si="1"/>
        <v>6 APO</v>
      </c>
      <c r="F24" s="19">
        <v>13</v>
      </c>
      <c r="G24" s="8"/>
    </row>
    <row r="25" spans="1:7" ht="20" x14ac:dyDescent="0.4">
      <c r="A25" s="15">
        <v>23</v>
      </c>
      <c r="B25" s="16">
        <v>480</v>
      </c>
      <c r="C25" s="17" t="str">
        <f t="shared" si="0"/>
        <v>ROHART</v>
      </c>
      <c r="D25" s="17" t="str">
        <f t="shared" si="2"/>
        <v>Alexia</v>
      </c>
      <c r="E25" s="17" t="str">
        <f t="shared" si="1"/>
        <v>6 Junon</v>
      </c>
      <c r="F25" s="7">
        <v>14</v>
      </c>
      <c r="G25" s="8"/>
    </row>
    <row r="26" spans="1:7" ht="20" x14ac:dyDescent="0.4">
      <c r="A26" s="15">
        <v>24</v>
      </c>
      <c r="B26" s="16">
        <v>412</v>
      </c>
      <c r="C26" s="17" t="str">
        <f t="shared" si="0"/>
        <v>DELÉCOLLE-DELVOYE</v>
      </c>
      <c r="D26" s="17" t="str">
        <f t="shared" si="2"/>
        <v>Clotilde</v>
      </c>
      <c r="E26" s="17" t="str">
        <f t="shared" si="1"/>
        <v>6 CERES</v>
      </c>
      <c r="F26" s="7">
        <v>15</v>
      </c>
      <c r="G26" s="8"/>
    </row>
    <row r="27" spans="1:7" ht="20" x14ac:dyDescent="0.4">
      <c r="A27" s="12">
        <v>25</v>
      </c>
      <c r="B27" s="13"/>
      <c r="C27" s="18" t="s">
        <v>11</v>
      </c>
      <c r="D27" s="18" t="s">
        <v>12</v>
      </c>
      <c r="E27" s="18" t="s">
        <v>8</v>
      </c>
      <c r="F27" s="7"/>
      <c r="G27" s="8">
        <v>10</v>
      </c>
    </row>
    <row r="28" spans="1:7" ht="20" x14ac:dyDescent="0.4">
      <c r="A28" s="12">
        <v>26</v>
      </c>
      <c r="B28" s="13">
        <v>631</v>
      </c>
      <c r="C28" s="14" t="str">
        <f t="shared" si="0"/>
        <v>rabozzy</v>
      </c>
      <c r="D28" s="14" t="str">
        <f t="shared" si="2"/>
        <v>lucie</v>
      </c>
      <c r="E28" s="14" t="str">
        <f t="shared" si="1"/>
        <v>Sars</v>
      </c>
      <c r="F28" s="7"/>
      <c r="G28" s="8">
        <v>11</v>
      </c>
    </row>
    <row r="29" spans="1:7" ht="20" x14ac:dyDescent="0.4">
      <c r="A29" s="12">
        <v>27</v>
      </c>
      <c r="B29" s="13">
        <v>596</v>
      </c>
      <c r="C29" s="14" t="str">
        <f t="shared" si="0"/>
        <v>ISKOWIAK</v>
      </c>
      <c r="D29" s="14" t="str">
        <f t="shared" si="2"/>
        <v>Violette</v>
      </c>
      <c r="E29" s="14" t="str">
        <f t="shared" si="1"/>
        <v>Hasnon</v>
      </c>
      <c r="F29" s="7"/>
      <c r="G29" s="8">
        <v>12</v>
      </c>
    </row>
    <row r="30" spans="1:7" ht="20" x14ac:dyDescent="0.4">
      <c r="A30" s="12">
        <v>28</v>
      </c>
      <c r="B30" s="13">
        <v>545</v>
      </c>
      <c r="C30" s="14" t="str">
        <f t="shared" si="0"/>
        <v>DEROZIER</v>
      </c>
      <c r="D30" s="14" t="str">
        <f t="shared" si="2"/>
        <v>Nina</v>
      </c>
      <c r="E30" s="14" t="str">
        <f t="shared" si="1"/>
        <v>Lecelles</v>
      </c>
      <c r="F30" s="7"/>
      <c r="G30" s="8">
        <v>13</v>
      </c>
    </row>
    <row r="31" spans="1:7" ht="20" x14ac:dyDescent="0.4">
      <c r="A31" s="15">
        <v>29</v>
      </c>
      <c r="B31" s="16">
        <v>465</v>
      </c>
      <c r="C31" s="17" t="str">
        <f t="shared" si="0"/>
        <v>DUSART</v>
      </c>
      <c r="D31" s="17" t="str">
        <f t="shared" si="2"/>
        <v>Emilie</v>
      </c>
      <c r="E31" s="17" t="str">
        <f t="shared" si="1"/>
        <v>6 Junon</v>
      </c>
      <c r="F31" s="7">
        <v>16</v>
      </c>
      <c r="G31" s="8"/>
    </row>
    <row r="32" spans="1:7" ht="20" x14ac:dyDescent="0.4">
      <c r="A32" s="15">
        <v>30</v>
      </c>
      <c r="B32" s="16">
        <v>416</v>
      </c>
      <c r="C32" s="17" t="str">
        <f t="shared" si="0"/>
        <v>FRANÇOIS</v>
      </c>
      <c r="D32" s="17" t="str">
        <f t="shared" si="2"/>
        <v>Coleen</v>
      </c>
      <c r="E32" s="17" t="str">
        <f t="shared" si="1"/>
        <v>6 CERES</v>
      </c>
      <c r="F32" s="7">
        <v>17</v>
      </c>
      <c r="G32" s="8"/>
    </row>
    <row r="33" spans="1:7" ht="20" x14ac:dyDescent="0.4">
      <c r="A33" s="15">
        <v>31</v>
      </c>
      <c r="B33" s="16">
        <v>408</v>
      </c>
      <c r="C33" s="17" t="str">
        <f t="shared" si="0"/>
        <v>BOCCADORO</v>
      </c>
      <c r="D33" s="17" t="str">
        <f t="shared" si="2"/>
        <v>Lucie</v>
      </c>
      <c r="E33" s="17" t="str">
        <f t="shared" si="1"/>
        <v>6 CERES</v>
      </c>
      <c r="F33" s="7">
        <v>18</v>
      </c>
      <c r="G33" s="8"/>
    </row>
    <row r="34" spans="1:7" ht="20" x14ac:dyDescent="0.4">
      <c r="A34" s="15">
        <v>32</v>
      </c>
      <c r="B34" s="16">
        <v>484</v>
      </c>
      <c r="C34" s="17" t="str">
        <f t="shared" si="0"/>
        <v>BALLOY</v>
      </c>
      <c r="D34" s="17" t="str">
        <f t="shared" si="2"/>
        <v>Julianne</v>
      </c>
      <c r="E34" s="17" t="str">
        <f t="shared" si="1"/>
        <v>6 MIN</v>
      </c>
      <c r="F34" s="7">
        <v>19</v>
      </c>
      <c r="G34" s="8"/>
    </row>
    <row r="35" spans="1:7" ht="20" x14ac:dyDescent="0.4">
      <c r="A35" s="15">
        <v>33</v>
      </c>
      <c r="B35" s="16">
        <v>489</v>
      </c>
      <c r="C35" s="17" t="str">
        <f t="shared" ref="C35:C66" si="3">VLOOKUP(B35,listedos,2,FALSE)</f>
        <v>CHAMPAGNE</v>
      </c>
      <c r="D35" s="17" t="str">
        <f t="shared" ref="D35:D66" si="4">VLOOKUP(B35,listedos,3,FALSE)</f>
        <v>Carmen</v>
      </c>
      <c r="E35" s="17" t="str">
        <f t="shared" ref="E35:E66" si="5">VLOOKUP(B35,listedos,4,FALSE)</f>
        <v>6 MIN</v>
      </c>
      <c r="F35" s="7">
        <v>20</v>
      </c>
      <c r="G35" s="8"/>
    </row>
    <row r="36" spans="1:7" ht="20" x14ac:dyDescent="0.4">
      <c r="A36" s="12">
        <v>34</v>
      </c>
      <c r="B36" s="13">
        <v>594</v>
      </c>
      <c r="C36" s="14" t="str">
        <f t="shared" si="3"/>
        <v>DUPONT</v>
      </c>
      <c r="D36" s="14" t="str">
        <f t="shared" si="4"/>
        <v>Luna</v>
      </c>
      <c r="E36" s="14" t="str">
        <f t="shared" si="5"/>
        <v>Hasnon</v>
      </c>
      <c r="F36" s="7"/>
      <c r="G36" s="8">
        <v>14</v>
      </c>
    </row>
    <row r="37" spans="1:7" ht="20" x14ac:dyDescent="0.4">
      <c r="A37" s="12">
        <v>35</v>
      </c>
      <c r="B37" s="13">
        <v>556</v>
      </c>
      <c r="C37" s="14" t="str">
        <f t="shared" si="3"/>
        <v>MULLER</v>
      </c>
      <c r="D37" s="14" t="str">
        <f t="shared" si="4"/>
        <v>Louane</v>
      </c>
      <c r="E37" s="14" t="str">
        <f t="shared" si="5"/>
        <v>Lecelles</v>
      </c>
      <c r="F37" s="7"/>
      <c r="G37" s="8">
        <v>15</v>
      </c>
    </row>
    <row r="38" spans="1:7" ht="20" x14ac:dyDescent="0.4">
      <c r="A38" s="12">
        <v>36</v>
      </c>
      <c r="B38" s="13">
        <v>661</v>
      </c>
      <c r="C38" s="14" t="str">
        <f t="shared" si="3"/>
        <v>HIANNE</v>
      </c>
      <c r="D38" s="14" t="str">
        <f t="shared" si="4"/>
        <v>Clara</v>
      </c>
      <c r="E38" s="14" t="str">
        <f t="shared" si="5"/>
        <v>Rosult</v>
      </c>
      <c r="F38" s="7"/>
      <c r="G38" s="8">
        <v>16</v>
      </c>
    </row>
    <row r="39" spans="1:7" ht="20" x14ac:dyDescent="0.4">
      <c r="A39" s="12">
        <v>37</v>
      </c>
      <c r="B39" s="13"/>
      <c r="C39" s="18" t="s">
        <v>13</v>
      </c>
      <c r="D39" s="18" t="s">
        <v>14</v>
      </c>
      <c r="E39" s="18" t="s">
        <v>8</v>
      </c>
      <c r="F39" s="7"/>
      <c r="G39" s="8">
        <v>17</v>
      </c>
    </row>
    <row r="40" spans="1:7" ht="20" x14ac:dyDescent="0.4">
      <c r="A40" s="15">
        <v>38</v>
      </c>
      <c r="B40" s="16">
        <v>385</v>
      </c>
      <c r="C40" s="17" t="str">
        <f t="shared" si="3"/>
        <v>CHOTTEAU</v>
      </c>
      <c r="D40" s="17" t="str">
        <f t="shared" si="4"/>
        <v>Célia</v>
      </c>
      <c r="E40" s="17" t="str">
        <f t="shared" si="5"/>
        <v>6 APO</v>
      </c>
      <c r="F40" s="7">
        <v>21</v>
      </c>
      <c r="G40" s="8"/>
    </row>
    <row r="41" spans="1:7" ht="20" x14ac:dyDescent="0.4">
      <c r="A41" s="15">
        <v>39</v>
      </c>
      <c r="B41" s="16">
        <v>417</v>
      </c>
      <c r="C41" s="17" t="str">
        <f t="shared" si="3"/>
        <v>FURET</v>
      </c>
      <c r="D41" s="17" t="str">
        <f t="shared" si="4"/>
        <v>Fantine</v>
      </c>
      <c r="E41" s="17" t="str">
        <f t="shared" si="5"/>
        <v>6 CERES</v>
      </c>
      <c r="F41" s="7">
        <v>22</v>
      </c>
      <c r="G41" s="8"/>
    </row>
    <row r="42" spans="1:7" ht="20" x14ac:dyDescent="0.4">
      <c r="A42" s="15">
        <v>40</v>
      </c>
      <c r="B42" s="16">
        <v>390</v>
      </c>
      <c r="C42" s="17" t="str">
        <f t="shared" si="3"/>
        <v>DHERSIN</v>
      </c>
      <c r="D42" s="17" t="str">
        <f t="shared" si="4"/>
        <v>Adélie</v>
      </c>
      <c r="E42" s="17" t="str">
        <f t="shared" si="5"/>
        <v>6 APO</v>
      </c>
      <c r="F42" s="7">
        <v>23</v>
      </c>
      <c r="G42" s="8"/>
    </row>
    <row r="43" spans="1:7" ht="20" x14ac:dyDescent="0.4">
      <c r="A43" s="12">
        <v>41</v>
      </c>
      <c r="B43" s="13"/>
      <c r="C43" s="18" t="s">
        <v>15</v>
      </c>
      <c r="D43" s="18" t="s">
        <v>16</v>
      </c>
      <c r="E43" s="18" t="s">
        <v>8</v>
      </c>
      <c r="F43" s="7"/>
      <c r="G43" s="8">
        <v>18</v>
      </c>
    </row>
    <row r="44" spans="1:7" ht="20" x14ac:dyDescent="0.4">
      <c r="A44" s="12">
        <v>42</v>
      </c>
      <c r="B44" s="13">
        <v>549</v>
      </c>
      <c r="C44" s="14" t="str">
        <f t="shared" si="3"/>
        <v>IORDANOV</v>
      </c>
      <c r="D44" s="14" t="str">
        <f t="shared" si="4"/>
        <v>Isaline</v>
      </c>
      <c r="E44" s="14" t="str">
        <f t="shared" si="5"/>
        <v>Lecelles</v>
      </c>
      <c r="F44" s="7"/>
      <c r="G44" s="8">
        <v>19</v>
      </c>
    </row>
    <row r="45" spans="1:7" ht="20" x14ac:dyDescent="0.4">
      <c r="A45" s="12">
        <v>43</v>
      </c>
      <c r="B45" s="13">
        <v>613</v>
      </c>
      <c r="C45" s="14" t="str">
        <f t="shared" si="3"/>
        <v>barbaut</v>
      </c>
      <c r="D45" s="14" t="str">
        <f t="shared" si="4"/>
        <v>Mélody</v>
      </c>
      <c r="E45" s="14" t="str">
        <f t="shared" si="5"/>
        <v>Sars</v>
      </c>
      <c r="F45" s="7"/>
      <c r="G45" s="8">
        <v>20</v>
      </c>
    </row>
    <row r="46" spans="1:7" ht="20" x14ac:dyDescent="0.4">
      <c r="A46" s="15">
        <v>44</v>
      </c>
      <c r="B46" s="16">
        <v>423</v>
      </c>
      <c r="C46" s="17" t="str">
        <f t="shared" si="3"/>
        <v>MAYENCE</v>
      </c>
      <c r="D46" s="17" t="str">
        <f t="shared" si="4"/>
        <v>Leane</v>
      </c>
      <c r="E46" s="17" t="str">
        <f t="shared" si="5"/>
        <v>6 CERES</v>
      </c>
      <c r="F46" s="7">
        <v>24</v>
      </c>
      <c r="G46" s="8"/>
    </row>
    <row r="47" spans="1:7" ht="20" x14ac:dyDescent="0.4">
      <c r="A47" s="12">
        <v>45</v>
      </c>
      <c r="B47" s="13">
        <v>541</v>
      </c>
      <c r="C47" s="14" t="str">
        <f t="shared" si="3"/>
        <v>CZYZOWICZ  DELBECQUE</v>
      </c>
      <c r="D47" s="14" t="str">
        <f t="shared" si="4"/>
        <v>Méline</v>
      </c>
      <c r="E47" s="14" t="str">
        <f t="shared" si="5"/>
        <v>Lecelles</v>
      </c>
      <c r="F47" s="7"/>
      <c r="G47" s="8">
        <v>21</v>
      </c>
    </row>
    <row r="48" spans="1:7" ht="20" x14ac:dyDescent="0.4">
      <c r="A48" s="15">
        <v>46</v>
      </c>
      <c r="B48" s="16">
        <v>469</v>
      </c>
      <c r="C48" s="17" t="str">
        <f t="shared" si="3"/>
        <v>LAMBERT</v>
      </c>
      <c r="D48" s="17" t="str">
        <f t="shared" si="4"/>
        <v>Samia</v>
      </c>
      <c r="E48" s="17" t="str">
        <f t="shared" si="5"/>
        <v>6 Junon</v>
      </c>
      <c r="F48" s="7">
        <v>25</v>
      </c>
      <c r="G48" s="8"/>
    </row>
    <row r="49" spans="1:7" ht="20" x14ac:dyDescent="0.4">
      <c r="A49" s="15">
        <v>47</v>
      </c>
      <c r="B49" s="16">
        <v>493</v>
      </c>
      <c r="C49" s="17" t="str">
        <f t="shared" si="3"/>
        <v>DUPAS</v>
      </c>
      <c r="D49" s="17" t="str">
        <f t="shared" si="4"/>
        <v>Agathe</v>
      </c>
      <c r="E49" s="17" t="str">
        <f t="shared" si="5"/>
        <v>6 MIN</v>
      </c>
      <c r="F49" s="7">
        <v>26</v>
      </c>
      <c r="G49" s="8"/>
    </row>
    <row r="50" spans="1:7" ht="20" x14ac:dyDescent="0.4">
      <c r="A50" s="12">
        <v>48</v>
      </c>
      <c r="B50" s="13">
        <v>619</v>
      </c>
      <c r="C50" s="14" t="str">
        <f t="shared" si="3"/>
        <v>feneuil-mathieu</v>
      </c>
      <c r="D50" s="14" t="str">
        <f t="shared" si="4"/>
        <v>llyana</v>
      </c>
      <c r="E50" s="14" t="str">
        <f t="shared" si="5"/>
        <v>Sars</v>
      </c>
      <c r="F50" s="7"/>
      <c r="G50" s="8">
        <v>22</v>
      </c>
    </row>
    <row r="51" spans="1:7" ht="20" x14ac:dyDescent="0.4">
      <c r="A51" s="15">
        <v>49</v>
      </c>
      <c r="B51" s="16">
        <v>477</v>
      </c>
      <c r="C51" s="17" t="str">
        <f t="shared" si="3"/>
        <v>POUILLARD</v>
      </c>
      <c r="D51" s="17" t="str">
        <f t="shared" si="4"/>
        <v>Meline</v>
      </c>
      <c r="E51" s="17" t="str">
        <f t="shared" si="5"/>
        <v>6 Junon</v>
      </c>
      <c r="F51" s="7">
        <v>27</v>
      </c>
      <c r="G51" s="8"/>
    </row>
    <row r="52" spans="1:7" ht="20" x14ac:dyDescent="0.4">
      <c r="A52" s="15">
        <v>50</v>
      </c>
      <c r="B52" s="16">
        <v>431</v>
      </c>
      <c r="C52" s="17" t="str">
        <f t="shared" si="3"/>
        <v>CORBANIE</v>
      </c>
      <c r="D52" s="17" t="str">
        <f t="shared" si="4"/>
        <v>Lilou</v>
      </c>
      <c r="E52" s="17" t="str">
        <f t="shared" si="5"/>
        <v>6 DIANE</v>
      </c>
      <c r="F52" s="7">
        <v>28</v>
      </c>
      <c r="G52" s="8"/>
    </row>
    <row r="53" spans="1:7" ht="20" x14ac:dyDescent="0.4">
      <c r="A53" s="15">
        <v>51</v>
      </c>
      <c r="B53" s="16">
        <v>393</v>
      </c>
      <c r="C53" s="17" t="str">
        <f t="shared" si="3"/>
        <v>ENESE</v>
      </c>
      <c r="D53" s="17" t="str">
        <f t="shared" si="4"/>
        <v>Erina</v>
      </c>
      <c r="E53" s="17" t="str">
        <f t="shared" si="5"/>
        <v>6 APO</v>
      </c>
      <c r="F53" s="7">
        <v>29</v>
      </c>
      <c r="G53" s="8"/>
    </row>
    <row r="54" spans="1:7" ht="20" x14ac:dyDescent="0.4">
      <c r="A54" s="15">
        <v>52</v>
      </c>
      <c r="B54" s="16">
        <v>497</v>
      </c>
      <c r="C54" s="17" t="str">
        <f t="shared" si="3"/>
        <v>GUGEL-ROUILLE</v>
      </c>
      <c r="D54" s="17" t="str">
        <f t="shared" si="4"/>
        <v>Eléna</v>
      </c>
      <c r="E54" s="17" t="str">
        <f t="shared" si="5"/>
        <v>6 MIN</v>
      </c>
      <c r="F54" s="7">
        <v>30</v>
      </c>
      <c r="G54" s="8"/>
    </row>
    <row r="55" spans="1:7" ht="20" x14ac:dyDescent="0.4">
      <c r="A55" s="15">
        <v>53</v>
      </c>
      <c r="B55" s="16">
        <v>496</v>
      </c>
      <c r="C55" s="17" t="str">
        <f t="shared" si="3"/>
        <v>GOSSET</v>
      </c>
      <c r="D55" s="17" t="str">
        <f t="shared" si="4"/>
        <v>Célia</v>
      </c>
      <c r="E55" s="17" t="str">
        <f t="shared" si="5"/>
        <v>6 MIN</v>
      </c>
      <c r="F55" s="7">
        <v>31</v>
      </c>
      <c r="G55" s="8"/>
    </row>
    <row r="56" spans="1:7" ht="20" x14ac:dyDescent="0.4">
      <c r="A56" s="15">
        <v>54</v>
      </c>
      <c r="B56" s="16">
        <v>402</v>
      </c>
      <c r="C56" s="17" t="str">
        <f t="shared" si="3"/>
        <v>SCHNEIDER</v>
      </c>
      <c r="D56" s="17" t="str">
        <f t="shared" si="4"/>
        <v>Agathe</v>
      </c>
      <c r="E56" s="17" t="str">
        <f t="shared" si="5"/>
        <v>6 APO</v>
      </c>
      <c r="F56" s="7">
        <v>32</v>
      </c>
      <c r="G56" s="8"/>
    </row>
    <row r="57" spans="1:7" ht="20" x14ac:dyDescent="0.4">
      <c r="A57" s="15">
        <v>55</v>
      </c>
      <c r="B57" s="16">
        <v>486</v>
      </c>
      <c r="C57" s="17" t="str">
        <f t="shared" si="3"/>
        <v>BOULANGER</v>
      </c>
      <c r="D57" s="17" t="str">
        <f t="shared" si="4"/>
        <v>Lucie</v>
      </c>
      <c r="E57" s="17" t="str">
        <f t="shared" si="5"/>
        <v>6 MIN</v>
      </c>
      <c r="F57" s="7">
        <v>33</v>
      </c>
      <c r="G57" s="8"/>
    </row>
    <row r="58" spans="1:7" ht="20" x14ac:dyDescent="0.4">
      <c r="A58" s="12">
        <v>56</v>
      </c>
      <c r="B58" s="13">
        <v>614</v>
      </c>
      <c r="C58" s="14" t="str">
        <f t="shared" si="3"/>
        <v xml:space="preserve">bécart </v>
      </c>
      <c r="D58" s="14" t="str">
        <f t="shared" si="4"/>
        <v>margaux</v>
      </c>
      <c r="E58" s="14" t="str">
        <f t="shared" si="5"/>
        <v>Sars</v>
      </c>
      <c r="F58" s="7"/>
      <c r="G58" s="8">
        <v>23</v>
      </c>
    </row>
    <row r="59" spans="1:7" ht="20" x14ac:dyDescent="0.4">
      <c r="A59" s="15">
        <v>57</v>
      </c>
      <c r="B59" s="16">
        <v>435</v>
      </c>
      <c r="C59" s="17" t="str">
        <f t="shared" si="3"/>
        <v>DEVREAU</v>
      </c>
      <c r="D59" s="17" t="str">
        <f t="shared" si="4"/>
        <v>Jeanne</v>
      </c>
      <c r="E59" s="17" t="str">
        <f t="shared" si="5"/>
        <v>6 DIANE</v>
      </c>
      <c r="F59" s="7">
        <v>34</v>
      </c>
      <c r="G59" s="8"/>
    </row>
    <row r="60" spans="1:7" ht="20" x14ac:dyDescent="0.4">
      <c r="A60" s="12">
        <v>58</v>
      </c>
      <c r="B60" s="13">
        <v>547</v>
      </c>
      <c r="C60" s="14" t="str">
        <f t="shared" si="3"/>
        <v>GRIGNY</v>
      </c>
      <c r="D60" s="14" t="str">
        <f t="shared" si="4"/>
        <v>Lola</v>
      </c>
      <c r="E60" s="14" t="str">
        <f t="shared" si="5"/>
        <v>Lecelles</v>
      </c>
      <c r="F60" s="7"/>
      <c r="G60" s="8">
        <v>24</v>
      </c>
    </row>
    <row r="61" spans="1:7" ht="20" x14ac:dyDescent="0.4">
      <c r="A61" s="15">
        <v>59</v>
      </c>
      <c r="B61" s="16">
        <v>463</v>
      </c>
      <c r="C61" s="17" t="str">
        <f t="shared" si="3"/>
        <v>DELHAYE</v>
      </c>
      <c r="D61" s="17" t="str">
        <f t="shared" si="4"/>
        <v>Lilly</v>
      </c>
      <c r="E61" s="17" t="str">
        <f t="shared" si="5"/>
        <v>6 Junon</v>
      </c>
      <c r="F61" s="7">
        <v>35</v>
      </c>
      <c r="G61" s="8"/>
    </row>
    <row r="62" spans="1:7" ht="20" x14ac:dyDescent="0.4">
      <c r="A62" s="12">
        <v>60</v>
      </c>
      <c r="B62" s="13">
        <v>630</v>
      </c>
      <c r="C62" s="14" t="str">
        <f t="shared" si="3"/>
        <v>landat</v>
      </c>
      <c r="D62" s="14" t="str">
        <f t="shared" si="4"/>
        <v>eléna</v>
      </c>
      <c r="E62" s="14" t="str">
        <f t="shared" si="5"/>
        <v>Sars</v>
      </c>
      <c r="F62" s="7"/>
      <c r="G62" s="8">
        <v>25</v>
      </c>
    </row>
    <row r="63" spans="1:7" ht="20" x14ac:dyDescent="0.4">
      <c r="A63" s="15">
        <v>61</v>
      </c>
      <c r="B63" s="16">
        <v>524</v>
      </c>
      <c r="C63" s="17" t="str">
        <f t="shared" si="3"/>
        <v>LANCKMANS</v>
      </c>
      <c r="D63" s="17" t="str">
        <f t="shared" si="4"/>
        <v>Louna</v>
      </c>
      <c r="E63" s="17" t="str">
        <f t="shared" si="5"/>
        <v>6 SATURN</v>
      </c>
      <c r="F63" s="7">
        <v>36</v>
      </c>
      <c r="G63" s="8"/>
    </row>
    <row r="64" spans="1:7" ht="20" x14ac:dyDescent="0.4">
      <c r="A64" s="12">
        <v>62</v>
      </c>
      <c r="B64" s="13">
        <v>589</v>
      </c>
      <c r="C64" s="14" t="str">
        <f t="shared" si="3"/>
        <v>COURBET</v>
      </c>
      <c r="D64" s="14" t="str">
        <f t="shared" si="4"/>
        <v>Romane</v>
      </c>
      <c r="E64" s="14" t="str">
        <f t="shared" si="5"/>
        <v>Hasnon</v>
      </c>
      <c r="F64" s="7"/>
      <c r="G64" s="8">
        <v>26</v>
      </c>
    </row>
    <row r="65" spans="1:7" ht="20" x14ac:dyDescent="0.4">
      <c r="A65" s="12">
        <v>63</v>
      </c>
      <c r="B65" s="13">
        <v>603</v>
      </c>
      <c r="C65" s="14" t="str">
        <f t="shared" si="3"/>
        <v>VILETTE</v>
      </c>
      <c r="D65" s="14" t="str">
        <f t="shared" si="4"/>
        <v>Lili</v>
      </c>
      <c r="E65" s="14" t="str">
        <f t="shared" si="5"/>
        <v>Hasnon</v>
      </c>
      <c r="F65" s="7"/>
      <c r="G65" s="8">
        <v>27</v>
      </c>
    </row>
    <row r="66" spans="1:7" ht="20" x14ac:dyDescent="0.4">
      <c r="A66" s="15">
        <v>64</v>
      </c>
      <c r="B66" s="16">
        <v>400</v>
      </c>
      <c r="C66" s="17" t="str">
        <f t="shared" si="3"/>
        <v>PINHEIRO</v>
      </c>
      <c r="D66" s="17" t="str">
        <f t="shared" si="4"/>
        <v>Anne</v>
      </c>
      <c r="E66" s="17" t="str">
        <f t="shared" si="5"/>
        <v>6 APO</v>
      </c>
      <c r="F66" s="7">
        <v>37</v>
      </c>
      <c r="G66" s="8"/>
    </row>
    <row r="67" spans="1:7" ht="20" x14ac:dyDescent="0.4">
      <c r="A67" s="12">
        <v>65</v>
      </c>
      <c r="B67" s="13">
        <v>552</v>
      </c>
      <c r="C67" s="14" t="str">
        <f t="shared" ref="C67:C98" si="6">VLOOKUP(B67,listedos,2,FALSE)</f>
        <v>LECOEUVRE</v>
      </c>
      <c r="D67" s="14" t="str">
        <f t="shared" ref="D67:D98" si="7">VLOOKUP(B67,listedos,3,FALSE)</f>
        <v>Charlotte</v>
      </c>
      <c r="E67" s="14" t="str">
        <f t="shared" ref="E67:E98" si="8">VLOOKUP(B67,listedos,4,FALSE)</f>
        <v>Lecelles</v>
      </c>
      <c r="F67" s="7"/>
      <c r="G67" s="8">
        <v>28</v>
      </c>
    </row>
    <row r="68" spans="1:7" ht="20" x14ac:dyDescent="0.4">
      <c r="A68" s="15">
        <v>66</v>
      </c>
      <c r="B68" s="16">
        <v>519</v>
      </c>
      <c r="C68" s="17" t="str">
        <f t="shared" si="6"/>
        <v>DUPONT</v>
      </c>
      <c r="D68" s="17" t="str">
        <f t="shared" si="7"/>
        <v>Celestine</v>
      </c>
      <c r="E68" s="17" t="str">
        <f t="shared" si="8"/>
        <v>6 SATURN</v>
      </c>
      <c r="F68" s="7">
        <v>38</v>
      </c>
      <c r="G68" s="8"/>
    </row>
    <row r="69" spans="1:7" ht="20" x14ac:dyDescent="0.4">
      <c r="A69" s="12">
        <v>67</v>
      </c>
      <c r="B69" s="13">
        <v>654</v>
      </c>
      <c r="C69" s="14" t="str">
        <f t="shared" si="6"/>
        <v>DACHICOURT</v>
      </c>
      <c r="D69" s="14" t="str">
        <f t="shared" si="7"/>
        <v>Lou Anne</v>
      </c>
      <c r="E69" s="14" t="str">
        <f t="shared" si="8"/>
        <v>Rosult</v>
      </c>
      <c r="F69" s="7"/>
      <c r="G69" s="8">
        <v>29</v>
      </c>
    </row>
    <row r="70" spans="1:7" ht="20" x14ac:dyDescent="0.4">
      <c r="A70" s="12">
        <v>68</v>
      </c>
      <c r="B70" s="13">
        <v>642</v>
      </c>
      <c r="C70" s="14" t="str">
        <f t="shared" si="6"/>
        <v>BAUDUIN</v>
      </c>
      <c r="D70" s="14" t="str">
        <f t="shared" si="7"/>
        <v>Noélie</v>
      </c>
      <c r="E70" s="14" t="str">
        <f t="shared" si="8"/>
        <v>Brillon</v>
      </c>
      <c r="F70" s="7"/>
      <c r="G70" s="8">
        <v>30</v>
      </c>
    </row>
    <row r="71" spans="1:7" ht="20" x14ac:dyDescent="0.4">
      <c r="A71" s="15">
        <v>69</v>
      </c>
      <c r="B71" s="16">
        <v>516</v>
      </c>
      <c r="C71" s="17" t="str">
        <f t="shared" si="6"/>
        <v>CUVELIER</v>
      </c>
      <c r="D71" s="17" t="str">
        <f t="shared" si="7"/>
        <v>Alice</v>
      </c>
      <c r="E71" s="17" t="str">
        <f t="shared" si="8"/>
        <v>6 SATURN</v>
      </c>
      <c r="F71" s="7">
        <v>39</v>
      </c>
      <c r="G71" s="8"/>
    </row>
    <row r="72" spans="1:7" ht="20" x14ac:dyDescent="0.4">
      <c r="A72" s="12">
        <v>70</v>
      </c>
      <c r="B72" s="13">
        <v>592</v>
      </c>
      <c r="C72" s="14" t="str">
        <f t="shared" si="6"/>
        <v>DEVILLERS</v>
      </c>
      <c r="D72" s="14" t="str">
        <f t="shared" si="7"/>
        <v>Clara</v>
      </c>
      <c r="E72" s="14" t="str">
        <f t="shared" si="8"/>
        <v>Hasnon</v>
      </c>
      <c r="F72" s="7"/>
      <c r="G72" s="8">
        <v>31</v>
      </c>
    </row>
    <row r="73" spans="1:7" ht="20" x14ac:dyDescent="0.4">
      <c r="A73" s="15">
        <v>71</v>
      </c>
      <c r="B73" s="16">
        <v>470</v>
      </c>
      <c r="C73" s="17" t="str">
        <f t="shared" si="6"/>
        <v>LAOLEE</v>
      </c>
      <c r="D73" s="17" t="str">
        <f t="shared" si="7"/>
        <v>Kanlayanee</v>
      </c>
      <c r="E73" s="17" t="str">
        <f t="shared" si="8"/>
        <v>6 Junon</v>
      </c>
      <c r="F73" s="7">
        <v>40</v>
      </c>
      <c r="G73" s="8"/>
    </row>
    <row r="74" spans="1:7" ht="20" x14ac:dyDescent="0.4">
      <c r="A74" s="15">
        <v>72</v>
      </c>
      <c r="B74" s="16">
        <v>448</v>
      </c>
      <c r="C74" s="17" t="str">
        <f t="shared" si="6"/>
        <v>TISON</v>
      </c>
      <c r="D74" s="17" t="str">
        <f t="shared" si="7"/>
        <v>Mayliss</v>
      </c>
      <c r="E74" s="17" t="str">
        <f t="shared" si="8"/>
        <v>6 DIANE</v>
      </c>
      <c r="F74" s="7">
        <v>41</v>
      </c>
      <c r="G74" s="8"/>
    </row>
    <row r="75" spans="1:7" ht="20" x14ac:dyDescent="0.4">
      <c r="A75" s="15">
        <v>73</v>
      </c>
      <c r="B75" s="16">
        <v>458</v>
      </c>
      <c r="C75" s="17" t="str">
        <f t="shared" si="6"/>
        <v>CATEAU</v>
      </c>
      <c r="D75" s="17" t="str">
        <f t="shared" si="7"/>
        <v>Élisa</v>
      </c>
      <c r="E75" s="17" t="str">
        <f t="shared" si="8"/>
        <v>6 Junon</v>
      </c>
      <c r="F75" s="7">
        <v>42</v>
      </c>
      <c r="G75" s="8"/>
    </row>
    <row r="76" spans="1:7" ht="20" x14ac:dyDescent="0.4">
      <c r="A76" s="12">
        <v>74</v>
      </c>
      <c r="B76" s="13">
        <v>626</v>
      </c>
      <c r="C76" s="14" t="str">
        <f t="shared" si="6"/>
        <v>vautherot</v>
      </c>
      <c r="D76" s="14" t="str">
        <f t="shared" si="7"/>
        <v>léa</v>
      </c>
      <c r="E76" s="14" t="str">
        <f t="shared" si="8"/>
        <v>Sars</v>
      </c>
      <c r="F76" s="7"/>
      <c r="G76" s="8">
        <v>32</v>
      </c>
    </row>
    <row r="77" spans="1:7" ht="20" x14ac:dyDescent="0.4">
      <c r="A77" s="12">
        <v>75</v>
      </c>
      <c r="B77" s="13">
        <v>546</v>
      </c>
      <c r="C77" s="14" t="str">
        <f t="shared" si="6"/>
        <v>DEWATINE</v>
      </c>
      <c r="D77" s="14" t="str">
        <f t="shared" si="7"/>
        <v>Garance</v>
      </c>
      <c r="E77" s="14" t="str">
        <f t="shared" si="8"/>
        <v>Lecelles</v>
      </c>
      <c r="F77" s="7"/>
      <c r="G77" s="8">
        <v>33</v>
      </c>
    </row>
    <row r="78" spans="1:7" ht="20" x14ac:dyDescent="0.4">
      <c r="A78" s="15">
        <v>76</v>
      </c>
      <c r="B78" s="16">
        <v>421</v>
      </c>
      <c r="C78" s="17" t="str">
        <f t="shared" si="6"/>
        <v>MAGNEZ</v>
      </c>
      <c r="D78" s="17" t="str">
        <f t="shared" si="7"/>
        <v>Malicia</v>
      </c>
      <c r="E78" s="17" t="str">
        <f t="shared" si="8"/>
        <v>6 CERES</v>
      </c>
      <c r="F78" s="7">
        <v>43</v>
      </c>
      <c r="G78" s="8"/>
    </row>
    <row r="79" spans="1:7" ht="20" x14ac:dyDescent="0.4">
      <c r="A79" s="12">
        <v>77</v>
      </c>
      <c r="B79" s="13">
        <v>617</v>
      </c>
      <c r="C79" s="14" t="str">
        <f t="shared" si="6"/>
        <v>demmerlé</v>
      </c>
      <c r="D79" s="14" t="str">
        <f t="shared" si="7"/>
        <v>cléo</v>
      </c>
      <c r="E79" s="14" t="str">
        <f t="shared" si="8"/>
        <v>Sars</v>
      </c>
      <c r="F79" s="7"/>
      <c r="G79" s="8">
        <v>34</v>
      </c>
    </row>
    <row r="80" spans="1:7" ht="20" x14ac:dyDescent="0.4">
      <c r="A80" s="12">
        <v>78</v>
      </c>
      <c r="B80" s="13">
        <v>565</v>
      </c>
      <c r="C80" s="14" t="str">
        <f t="shared" si="6"/>
        <v>BLEUSE</v>
      </c>
      <c r="D80" s="14" t="str">
        <f t="shared" si="7"/>
        <v>Cyrielle</v>
      </c>
      <c r="E80" s="14" t="str">
        <f t="shared" si="8"/>
        <v>Hasnon</v>
      </c>
      <c r="F80" s="7"/>
      <c r="G80" s="8">
        <v>35</v>
      </c>
    </row>
    <row r="81" spans="1:7" ht="20" x14ac:dyDescent="0.4">
      <c r="A81" s="12">
        <v>79</v>
      </c>
      <c r="B81" s="13">
        <v>675</v>
      </c>
      <c r="C81" s="14" t="str">
        <f t="shared" si="6"/>
        <v>THUILLIER</v>
      </c>
      <c r="D81" s="14" t="str">
        <f t="shared" si="7"/>
        <v>Amandine</v>
      </c>
      <c r="E81" s="14" t="str">
        <f t="shared" si="8"/>
        <v>Rosult</v>
      </c>
      <c r="F81" s="7"/>
      <c r="G81" s="8">
        <v>36</v>
      </c>
    </row>
    <row r="82" spans="1:7" ht="20" x14ac:dyDescent="0.4">
      <c r="A82" s="12">
        <v>80</v>
      </c>
      <c r="B82" s="13">
        <v>644</v>
      </c>
      <c r="C82" s="14" t="str">
        <f t="shared" si="6"/>
        <v>CLABAUT</v>
      </c>
      <c r="D82" s="14" t="str">
        <f t="shared" si="7"/>
        <v>Carolane</v>
      </c>
      <c r="E82" s="14" t="str">
        <f t="shared" si="8"/>
        <v>Brillon</v>
      </c>
      <c r="F82" s="7"/>
      <c r="G82" s="8">
        <v>37</v>
      </c>
    </row>
    <row r="83" spans="1:7" ht="20" x14ac:dyDescent="0.4">
      <c r="A83" s="12">
        <v>81</v>
      </c>
      <c r="B83" s="13">
        <v>666</v>
      </c>
      <c r="C83" s="14" t="str">
        <f t="shared" si="6"/>
        <v>MICLOTTE</v>
      </c>
      <c r="D83" s="14" t="str">
        <f t="shared" si="7"/>
        <v>Rachel</v>
      </c>
      <c r="E83" s="14" t="str">
        <f t="shared" si="8"/>
        <v>Rosult</v>
      </c>
      <c r="F83" s="7"/>
      <c r="G83" s="8">
        <v>38</v>
      </c>
    </row>
    <row r="84" spans="1:7" ht="20" x14ac:dyDescent="0.4">
      <c r="A84" s="12">
        <v>82</v>
      </c>
      <c r="B84" s="13">
        <v>659</v>
      </c>
      <c r="C84" s="14" t="str">
        <f t="shared" si="6"/>
        <v>FOURDIN</v>
      </c>
      <c r="D84" s="14" t="str">
        <f t="shared" si="7"/>
        <v>April</v>
      </c>
      <c r="E84" s="14" t="str">
        <f t="shared" si="8"/>
        <v>Rosult</v>
      </c>
      <c r="F84" s="7"/>
      <c r="G84" s="8">
        <v>39</v>
      </c>
    </row>
    <row r="85" spans="1:7" ht="20" x14ac:dyDescent="0.4">
      <c r="A85" s="12">
        <v>83</v>
      </c>
      <c r="B85" s="13">
        <v>656</v>
      </c>
      <c r="C85" s="14" t="str">
        <f t="shared" si="6"/>
        <v>DELANNOY</v>
      </c>
      <c r="D85" s="14" t="str">
        <f t="shared" si="7"/>
        <v>Alexia</v>
      </c>
      <c r="E85" s="14" t="str">
        <f t="shared" si="8"/>
        <v>Rosult</v>
      </c>
      <c r="F85" s="7"/>
      <c r="G85" s="8">
        <v>40</v>
      </c>
    </row>
    <row r="86" spans="1:7" ht="20" x14ac:dyDescent="0.4">
      <c r="A86" s="15">
        <v>84</v>
      </c>
      <c r="B86" s="16">
        <v>459</v>
      </c>
      <c r="C86" s="17" t="str">
        <f t="shared" si="6"/>
        <v>CHASSOT</v>
      </c>
      <c r="D86" s="17" t="str">
        <f t="shared" si="7"/>
        <v>Elise</v>
      </c>
      <c r="E86" s="17" t="str">
        <f t="shared" si="8"/>
        <v>6 Junon</v>
      </c>
      <c r="F86" s="7">
        <v>44</v>
      </c>
      <c r="G86" s="8"/>
    </row>
    <row r="87" spans="1:7" ht="20" x14ac:dyDescent="0.4">
      <c r="A87" s="15">
        <v>85</v>
      </c>
      <c r="B87" s="16">
        <v>499</v>
      </c>
      <c r="C87" s="17" t="str">
        <f t="shared" si="6"/>
        <v>ILUNGA - KABOLE</v>
      </c>
      <c r="D87" s="17" t="str">
        <f t="shared" si="7"/>
        <v>Elisha</v>
      </c>
      <c r="E87" s="17" t="str">
        <f t="shared" si="8"/>
        <v>6 MIN</v>
      </c>
      <c r="F87" s="7">
        <v>45</v>
      </c>
      <c r="G87" s="8"/>
    </row>
    <row r="88" spans="1:7" ht="20" x14ac:dyDescent="0.4">
      <c r="A88" s="12">
        <v>86</v>
      </c>
      <c r="B88" s="13">
        <v>588</v>
      </c>
      <c r="C88" s="14" t="str">
        <f t="shared" si="6"/>
        <v>BASQUIN</v>
      </c>
      <c r="D88" s="14" t="str">
        <f t="shared" si="7"/>
        <v>Chloé</v>
      </c>
      <c r="E88" s="14" t="str">
        <f t="shared" si="8"/>
        <v>Hasnon</v>
      </c>
      <c r="F88" s="7"/>
      <c r="G88" s="8">
        <v>41</v>
      </c>
    </row>
    <row r="89" spans="1:7" ht="20" x14ac:dyDescent="0.4">
      <c r="A89" s="15">
        <v>87</v>
      </c>
      <c r="B89" s="16">
        <v>392</v>
      </c>
      <c r="C89" s="17" t="str">
        <f t="shared" si="6"/>
        <v>DUVIVIER</v>
      </c>
      <c r="D89" s="17" t="str">
        <f t="shared" si="7"/>
        <v>Lucie</v>
      </c>
      <c r="E89" s="17" t="str">
        <f t="shared" si="8"/>
        <v>6 APO</v>
      </c>
      <c r="F89" s="7">
        <v>46</v>
      </c>
      <c r="G89" s="8"/>
    </row>
    <row r="90" spans="1:7" ht="20" x14ac:dyDescent="0.4">
      <c r="A90" s="12">
        <v>88</v>
      </c>
      <c r="B90" s="13">
        <v>587</v>
      </c>
      <c r="C90" s="14" t="str">
        <f t="shared" si="6"/>
        <v>VERGIN</v>
      </c>
      <c r="D90" s="14" t="str">
        <f t="shared" si="7"/>
        <v>Louise</v>
      </c>
      <c r="E90" s="14" t="str">
        <f t="shared" si="8"/>
        <v>Hasnon</v>
      </c>
      <c r="F90" s="7"/>
      <c r="G90" s="8">
        <v>42</v>
      </c>
    </row>
    <row r="91" spans="1:7" ht="20" x14ac:dyDescent="0.4">
      <c r="A91" s="12">
        <v>89</v>
      </c>
      <c r="B91" s="13">
        <v>583</v>
      </c>
      <c r="C91" s="14" t="str">
        <f t="shared" si="6"/>
        <v>LARIVIERE</v>
      </c>
      <c r="D91" s="14" t="str">
        <f t="shared" si="7"/>
        <v>Abby</v>
      </c>
      <c r="E91" s="14" t="str">
        <f t="shared" si="8"/>
        <v>Hasnon</v>
      </c>
      <c r="F91" s="7"/>
      <c r="G91" s="8">
        <v>43</v>
      </c>
    </row>
    <row r="92" spans="1:7" ht="20" x14ac:dyDescent="0.4">
      <c r="A92" s="12">
        <v>90</v>
      </c>
      <c r="B92" s="13">
        <v>609</v>
      </c>
      <c r="C92" s="14" t="str">
        <f t="shared" si="6"/>
        <v>DEPIN</v>
      </c>
      <c r="D92" s="14" t="str">
        <f t="shared" si="7"/>
        <v>Tess</v>
      </c>
      <c r="E92" s="14" t="str">
        <f t="shared" si="8"/>
        <v>Hasnon</v>
      </c>
      <c r="F92" s="7"/>
      <c r="G92" s="8">
        <v>44</v>
      </c>
    </row>
    <row r="93" spans="1:7" ht="20" x14ac:dyDescent="0.4">
      <c r="A93" s="12">
        <v>91</v>
      </c>
      <c r="B93" s="13">
        <v>641</v>
      </c>
      <c r="C93" s="14" t="str">
        <f t="shared" si="6"/>
        <v>CUVELIER</v>
      </c>
      <c r="D93" s="14" t="str">
        <f t="shared" si="7"/>
        <v>Auriane</v>
      </c>
      <c r="E93" s="14" t="str">
        <f t="shared" si="8"/>
        <v>Bousignies</v>
      </c>
      <c r="F93" s="7"/>
      <c r="G93" s="8">
        <v>45</v>
      </c>
    </row>
    <row r="94" spans="1:7" ht="20" x14ac:dyDescent="0.4">
      <c r="A94" s="12">
        <v>92</v>
      </c>
      <c r="B94" s="13">
        <v>625</v>
      </c>
      <c r="C94" s="14" t="str">
        <f t="shared" si="6"/>
        <v>lecocq</v>
      </c>
      <c r="D94" s="14" t="str">
        <f t="shared" si="7"/>
        <v>rose</v>
      </c>
      <c r="E94" s="14" t="str">
        <f t="shared" si="8"/>
        <v>Sars</v>
      </c>
      <c r="F94" s="7"/>
      <c r="G94" s="8">
        <v>46</v>
      </c>
    </row>
    <row r="95" spans="1:7" ht="20" x14ac:dyDescent="0.4">
      <c r="A95" s="12">
        <v>93</v>
      </c>
      <c r="B95" s="13">
        <v>621</v>
      </c>
      <c r="C95" s="14" t="str">
        <f t="shared" si="6"/>
        <v>guilbert-hage</v>
      </c>
      <c r="D95" s="14" t="str">
        <f t="shared" si="7"/>
        <v>louise</v>
      </c>
      <c r="E95" s="14" t="str">
        <f t="shared" si="8"/>
        <v>Sars</v>
      </c>
      <c r="F95" s="7"/>
      <c r="G95" s="8">
        <v>47</v>
      </c>
    </row>
    <row r="96" spans="1:7" ht="20" x14ac:dyDescent="0.4">
      <c r="A96" s="12">
        <v>94</v>
      </c>
      <c r="B96" s="13">
        <v>558</v>
      </c>
      <c r="C96" s="14" t="str">
        <f t="shared" si="6"/>
        <v>SERVAIS</v>
      </c>
      <c r="D96" s="14" t="str">
        <f t="shared" si="7"/>
        <v>Lise</v>
      </c>
      <c r="E96" s="14" t="str">
        <f t="shared" si="8"/>
        <v>Lecelles</v>
      </c>
      <c r="F96" s="7"/>
      <c r="G96" s="8">
        <v>48</v>
      </c>
    </row>
    <row r="97" spans="1:7" ht="20" x14ac:dyDescent="0.4">
      <c r="A97" s="12">
        <v>95</v>
      </c>
      <c r="B97" s="13">
        <v>612</v>
      </c>
      <c r="C97" s="14" t="str">
        <f t="shared" si="6"/>
        <v>ZAMPOL</v>
      </c>
      <c r="D97" s="14" t="str">
        <f t="shared" si="7"/>
        <v>Anaële</v>
      </c>
      <c r="E97" s="14" t="str">
        <f t="shared" si="8"/>
        <v>Hasnon</v>
      </c>
      <c r="F97" s="7"/>
      <c r="G97" s="8">
        <v>49</v>
      </c>
    </row>
    <row r="98" spans="1:7" ht="20" x14ac:dyDescent="0.4">
      <c r="A98" s="12">
        <v>96</v>
      </c>
      <c r="B98" s="13">
        <v>606</v>
      </c>
      <c r="C98" s="14" t="str">
        <f t="shared" si="6"/>
        <v>BOURLET</v>
      </c>
      <c r="D98" s="14" t="str">
        <f t="shared" si="7"/>
        <v>Olivia</v>
      </c>
      <c r="E98" s="14" t="str">
        <f t="shared" si="8"/>
        <v>Hasnon</v>
      </c>
      <c r="F98" s="7"/>
      <c r="G98" s="8">
        <v>50</v>
      </c>
    </row>
    <row r="99" spans="1:7" ht="20" x14ac:dyDescent="0.4">
      <c r="A99" s="12">
        <v>97</v>
      </c>
      <c r="B99" s="13">
        <v>611</v>
      </c>
      <c r="C99" s="14" t="str">
        <f t="shared" ref="C99:C123" si="9">VLOOKUP(B99,listedos,2,FALSE)</f>
        <v>OWSINSKI</v>
      </c>
      <c r="D99" s="14" t="str">
        <f t="shared" ref="D99:D123" si="10">VLOOKUP(B99,listedos,3,FALSE)</f>
        <v>Héloïse</v>
      </c>
      <c r="E99" s="14" t="str">
        <f t="shared" ref="E99:E123" si="11">VLOOKUP(B99,listedos,4,FALSE)</f>
        <v>Hasnon</v>
      </c>
      <c r="F99" s="7"/>
      <c r="G99" s="8">
        <v>51</v>
      </c>
    </row>
    <row r="100" spans="1:7" ht="20" x14ac:dyDescent="0.4">
      <c r="A100" s="15">
        <v>98</v>
      </c>
      <c r="B100" s="16">
        <v>383</v>
      </c>
      <c r="C100" s="17" t="str">
        <f t="shared" si="9"/>
        <v>CAUDRON</v>
      </c>
      <c r="D100" s="17" t="str">
        <f t="shared" si="10"/>
        <v>Pauline</v>
      </c>
      <c r="E100" s="17" t="str">
        <f t="shared" si="11"/>
        <v>6 APO</v>
      </c>
      <c r="F100" s="7">
        <v>47</v>
      </c>
      <c r="G100" s="8"/>
    </row>
    <row r="101" spans="1:7" ht="20" x14ac:dyDescent="0.4">
      <c r="A101" s="15">
        <v>99</v>
      </c>
      <c r="B101" s="16">
        <v>449</v>
      </c>
      <c r="C101" s="17" t="str">
        <f t="shared" si="9"/>
        <v>TRINCAZ</v>
      </c>
      <c r="D101" s="17" t="str">
        <f t="shared" si="10"/>
        <v>Eva</v>
      </c>
      <c r="E101" s="17" t="str">
        <f t="shared" si="11"/>
        <v>6 DIANE</v>
      </c>
      <c r="F101" s="7">
        <v>48</v>
      </c>
      <c r="G101" s="8"/>
    </row>
    <row r="102" spans="1:7" ht="20" x14ac:dyDescent="0.4">
      <c r="A102" s="15">
        <v>100</v>
      </c>
      <c r="B102" s="16">
        <v>430</v>
      </c>
      <c r="C102" s="17" t="str">
        <f t="shared" si="9"/>
        <v>CARLIEZ</v>
      </c>
      <c r="D102" s="17" t="str">
        <f t="shared" si="10"/>
        <v>Coline</v>
      </c>
      <c r="E102" s="17" t="str">
        <f t="shared" si="11"/>
        <v>6 DIANE</v>
      </c>
      <c r="F102" s="7">
        <v>49</v>
      </c>
      <c r="G102" s="8"/>
    </row>
    <row r="103" spans="1:7" ht="20" x14ac:dyDescent="0.4">
      <c r="A103" s="12">
        <v>101</v>
      </c>
      <c r="B103" s="13">
        <v>640</v>
      </c>
      <c r="C103" s="14" t="str">
        <f t="shared" si="9"/>
        <v>CHANTRAINNE</v>
      </c>
      <c r="D103" s="14" t="str">
        <f t="shared" si="10"/>
        <v>Marianne</v>
      </c>
      <c r="E103" s="14" t="str">
        <f t="shared" si="11"/>
        <v>Bousignies</v>
      </c>
      <c r="F103" s="7"/>
      <c r="G103" s="8">
        <v>52</v>
      </c>
    </row>
    <row r="104" spans="1:7" ht="20" x14ac:dyDescent="0.4">
      <c r="A104" s="12">
        <v>102</v>
      </c>
      <c r="B104" s="13"/>
      <c r="C104" s="18" t="s">
        <v>17</v>
      </c>
      <c r="D104" s="18" t="s">
        <v>18</v>
      </c>
      <c r="E104" s="18" t="s">
        <v>8</v>
      </c>
      <c r="F104" s="7"/>
      <c r="G104" s="8">
        <v>53</v>
      </c>
    </row>
    <row r="105" spans="1:7" ht="20" x14ac:dyDescent="0.4">
      <c r="A105" s="15">
        <v>103</v>
      </c>
      <c r="B105" s="16">
        <v>466</v>
      </c>
      <c r="C105" s="17" t="str">
        <f t="shared" si="9"/>
        <v>GODARD</v>
      </c>
      <c r="D105" s="17" t="str">
        <f t="shared" si="10"/>
        <v>Elise</v>
      </c>
      <c r="E105" s="17" t="str">
        <f t="shared" si="11"/>
        <v>6 Junon</v>
      </c>
      <c r="F105" s="7">
        <v>50</v>
      </c>
      <c r="G105" s="8"/>
    </row>
    <row r="106" spans="1:7" ht="20" x14ac:dyDescent="0.4">
      <c r="A106" s="12">
        <v>104</v>
      </c>
      <c r="B106" s="13"/>
      <c r="C106" s="18" t="s">
        <v>19</v>
      </c>
      <c r="D106" s="18" t="s">
        <v>20</v>
      </c>
      <c r="E106" s="18" t="s">
        <v>8</v>
      </c>
      <c r="F106" s="7"/>
      <c r="G106" s="8">
        <v>54</v>
      </c>
    </row>
    <row r="107" spans="1:7" ht="20" x14ac:dyDescent="0.4">
      <c r="A107" s="12">
        <v>105</v>
      </c>
      <c r="B107" s="13">
        <v>571</v>
      </c>
      <c r="C107" s="14" t="str">
        <f t="shared" si="9"/>
        <v>DERONNE</v>
      </c>
      <c r="D107" s="14" t="str">
        <f t="shared" si="10"/>
        <v>Maëlyse</v>
      </c>
      <c r="E107" s="14" t="str">
        <f t="shared" si="11"/>
        <v>Hasnon</v>
      </c>
      <c r="F107" s="7"/>
      <c r="G107" s="8">
        <v>55</v>
      </c>
    </row>
    <row r="108" spans="1:7" ht="20" x14ac:dyDescent="0.4">
      <c r="A108" s="12">
        <v>106</v>
      </c>
      <c r="B108" s="13">
        <v>602</v>
      </c>
      <c r="C108" s="14" t="str">
        <f t="shared" si="9"/>
        <v>VERDIERE</v>
      </c>
      <c r="D108" s="14" t="str">
        <f t="shared" si="10"/>
        <v>Soline</v>
      </c>
      <c r="E108" s="14" t="str">
        <f t="shared" si="11"/>
        <v>Hasnon</v>
      </c>
      <c r="F108" s="7"/>
      <c r="G108" s="8">
        <v>56</v>
      </c>
    </row>
    <row r="109" spans="1:7" ht="20" x14ac:dyDescent="0.4">
      <c r="A109" s="12">
        <v>107</v>
      </c>
      <c r="B109" s="13">
        <v>598</v>
      </c>
      <c r="C109" s="14" t="str">
        <f t="shared" si="9"/>
        <v>LECOMTE</v>
      </c>
      <c r="D109" s="14" t="str">
        <f t="shared" si="10"/>
        <v>Mélina</v>
      </c>
      <c r="E109" s="14" t="str">
        <f t="shared" si="11"/>
        <v>Hasnon</v>
      </c>
      <c r="F109" s="7"/>
      <c r="G109" s="8">
        <v>57</v>
      </c>
    </row>
    <row r="110" spans="1:7" ht="20" x14ac:dyDescent="0.4">
      <c r="A110" s="15">
        <v>108</v>
      </c>
      <c r="B110" s="16">
        <v>427</v>
      </c>
      <c r="C110" s="17" t="str">
        <f t="shared" si="9"/>
        <v>ROCH</v>
      </c>
      <c r="D110" s="17" t="str">
        <f t="shared" si="10"/>
        <v>Olivia</v>
      </c>
      <c r="E110" s="17" t="str">
        <f t="shared" si="11"/>
        <v>6 CERES</v>
      </c>
      <c r="F110" s="7">
        <v>51</v>
      </c>
      <c r="G110" s="8"/>
    </row>
    <row r="111" spans="1:7" ht="20" x14ac:dyDescent="0.4">
      <c r="A111" s="12">
        <v>109</v>
      </c>
      <c r="B111" s="13">
        <v>563</v>
      </c>
      <c r="C111" s="14" t="str">
        <f t="shared" si="9"/>
        <v>ZANNI</v>
      </c>
      <c r="D111" s="14" t="str">
        <f t="shared" si="10"/>
        <v>Morgane</v>
      </c>
      <c r="E111" s="14" t="str">
        <f t="shared" si="11"/>
        <v>Lecelles</v>
      </c>
      <c r="F111" s="7"/>
      <c r="G111" s="8">
        <v>58</v>
      </c>
    </row>
    <row r="112" spans="1:7" ht="20" x14ac:dyDescent="0.4">
      <c r="A112" s="12">
        <v>110</v>
      </c>
      <c r="B112" s="13">
        <v>562</v>
      </c>
      <c r="C112" s="14" t="str">
        <f t="shared" si="9"/>
        <v>VERGIN</v>
      </c>
      <c r="D112" s="14" t="str">
        <f t="shared" si="10"/>
        <v>Lucie</v>
      </c>
      <c r="E112" s="14" t="str">
        <f t="shared" si="11"/>
        <v>Lecelles</v>
      </c>
      <c r="F112" s="7"/>
      <c r="G112" s="8">
        <v>59</v>
      </c>
    </row>
    <row r="113" spans="1:7" ht="20" x14ac:dyDescent="0.4">
      <c r="A113" s="15">
        <v>111</v>
      </c>
      <c r="B113" s="16">
        <v>517</v>
      </c>
      <c r="C113" s="17" t="str">
        <f t="shared" si="9"/>
        <v>DECAMPS</v>
      </c>
      <c r="D113" s="17" t="str">
        <f t="shared" si="10"/>
        <v>Klélia</v>
      </c>
      <c r="E113" s="17" t="str">
        <f t="shared" si="11"/>
        <v>6 SATURN</v>
      </c>
      <c r="F113" s="7">
        <v>52</v>
      </c>
      <c r="G113" s="8"/>
    </row>
    <row r="114" spans="1:7" ht="20" x14ac:dyDescent="0.4">
      <c r="A114" s="15">
        <v>112</v>
      </c>
      <c r="B114" s="16">
        <v>512</v>
      </c>
      <c r="C114" s="17" t="str">
        <f t="shared" si="9"/>
        <v>CHAPHEAU</v>
      </c>
      <c r="D114" s="17" t="str">
        <f t="shared" si="10"/>
        <v>Lucie</v>
      </c>
      <c r="E114" s="17" t="str">
        <f t="shared" si="11"/>
        <v>6 SATURN</v>
      </c>
      <c r="F114" s="7">
        <v>53</v>
      </c>
      <c r="G114" s="8"/>
    </row>
    <row r="115" spans="1:7" ht="20" x14ac:dyDescent="0.4">
      <c r="A115" s="12">
        <v>113</v>
      </c>
      <c r="B115" s="13">
        <v>671</v>
      </c>
      <c r="C115" s="14" t="str">
        <f t="shared" si="9"/>
        <v>PUMA-MORIVAL</v>
      </c>
      <c r="D115" s="14" t="str">
        <f t="shared" si="10"/>
        <v>Enéa</v>
      </c>
      <c r="E115" s="14" t="str">
        <f t="shared" si="11"/>
        <v>Rosult</v>
      </c>
      <c r="F115" s="7"/>
      <c r="G115" s="8">
        <v>60</v>
      </c>
    </row>
    <row r="116" spans="1:7" ht="20" x14ac:dyDescent="0.4">
      <c r="A116" s="12">
        <v>114</v>
      </c>
      <c r="B116" s="13">
        <v>669</v>
      </c>
      <c r="C116" s="14" t="str">
        <f t="shared" si="9"/>
        <v>NOEL</v>
      </c>
      <c r="D116" s="14" t="str">
        <f t="shared" si="10"/>
        <v>Florine</v>
      </c>
      <c r="E116" s="14" t="str">
        <f t="shared" si="11"/>
        <v>Rosult</v>
      </c>
      <c r="F116" s="7"/>
      <c r="G116" s="8">
        <v>61</v>
      </c>
    </row>
    <row r="117" spans="1:7" ht="20" x14ac:dyDescent="0.4">
      <c r="A117" s="12">
        <v>115</v>
      </c>
      <c r="B117" s="13">
        <v>584</v>
      </c>
      <c r="C117" s="14" t="str">
        <f t="shared" si="9"/>
        <v>LEVEQUE</v>
      </c>
      <c r="D117" s="14" t="str">
        <f t="shared" si="10"/>
        <v>Manon</v>
      </c>
      <c r="E117" s="14" t="str">
        <f t="shared" si="11"/>
        <v>Hasnon</v>
      </c>
      <c r="F117" s="7"/>
      <c r="G117" s="8">
        <v>62</v>
      </c>
    </row>
    <row r="118" spans="1:7" ht="20" x14ac:dyDescent="0.4">
      <c r="A118" s="15">
        <v>116</v>
      </c>
      <c r="B118" s="16">
        <v>380</v>
      </c>
      <c r="C118" s="17" t="str">
        <f t="shared" si="9"/>
        <v>ALESSANDRI</v>
      </c>
      <c r="D118" s="17" t="str">
        <f t="shared" si="10"/>
        <v>Justine</v>
      </c>
      <c r="E118" s="17" t="str">
        <f t="shared" si="11"/>
        <v>6 APO</v>
      </c>
      <c r="F118" s="7">
        <v>54</v>
      </c>
      <c r="G118" s="8"/>
    </row>
    <row r="119" spans="1:7" ht="20" x14ac:dyDescent="0.4">
      <c r="A119" s="15">
        <v>117</v>
      </c>
      <c r="B119" s="16">
        <v>418</v>
      </c>
      <c r="C119" s="17" t="str">
        <f t="shared" si="9"/>
        <v>GODU</v>
      </c>
      <c r="D119" s="17" t="str">
        <f t="shared" si="10"/>
        <v>Charlène</v>
      </c>
      <c r="E119" s="17" t="str">
        <f t="shared" si="11"/>
        <v>6 CERES</v>
      </c>
      <c r="F119" s="7">
        <v>55</v>
      </c>
      <c r="G119" s="8"/>
    </row>
    <row r="120" spans="1:7" ht="20" x14ac:dyDescent="0.4">
      <c r="A120" s="12">
        <v>118</v>
      </c>
      <c r="B120" s="13">
        <v>635</v>
      </c>
      <c r="C120" s="14" t="str">
        <f t="shared" si="9"/>
        <v>LECRIVAIN</v>
      </c>
      <c r="D120" s="14" t="str">
        <f t="shared" si="10"/>
        <v>Zélie</v>
      </c>
      <c r="E120" s="14" t="str">
        <f t="shared" si="11"/>
        <v>Bousignies</v>
      </c>
      <c r="F120" s="7"/>
      <c r="G120" s="8">
        <v>63</v>
      </c>
    </row>
    <row r="121" spans="1:7" ht="20" x14ac:dyDescent="0.4">
      <c r="A121" s="12">
        <v>119</v>
      </c>
      <c r="B121" s="13">
        <v>638</v>
      </c>
      <c r="C121" s="14" t="str">
        <f t="shared" si="9"/>
        <v>REMY</v>
      </c>
      <c r="D121" s="14" t="str">
        <f t="shared" si="10"/>
        <v>Constance</v>
      </c>
      <c r="E121" s="14" t="str">
        <f t="shared" si="11"/>
        <v>Bousignies</v>
      </c>
      <c r="F121" s="7"/>
      <c r="G121" s="8">
        <v>64</v>
      </c>
    </row>
    <row r="122" spans="1:7" ht="20" x14ac:dyDescent="0.4">
      <c r="A122" s="15">
        <v>120</v>
      </c>
      <c r="B122" s="16">
        <v>447</v>
      </c>
      <c r="C122" s="17" t="str">
        <f t="shared" si="9"/>
        <v>TARKA</v>
      </c>
      <c r="D122" s="17" t="str">
        <f t="shared" si="10"/>
        <v>Camille</v>
      </c>
      <c r="E122" s="17" t="str">
        <f t="shared" si="11"/>
        <v>6 DIANE</v>
      </c>
      <c r="F122" s="7">
        <v>56</v>
      </c>
      <c r="G122" s="8"/>
    </row>
    <row r="123" spans="1:7" ht="20" x14ac:dyDescent="0.4">
      <c r="A123" s="12">
        <v>121</v>
      </c>
      <c r="B123" s="13">
        <v>557</v>
      </c>
      <c r="C123" s="14" t="str">
        <f t="shared" si="9"/>
        <v>PIERRE</v>
      </c>
      <c r="D123" s="14" t="str">
        <f t="shared" si="10"/>
        <v>Justine</v>
      </c>
      <c r="E123" s="14" t="str">
        <f t="shared" si="11"/>
        <v>Lecelles</v>
      </c>
      <c r="F123" s="7"/>
      <c r="G123" s="8">
        <v>65</v>
      </c>
    </row>
    <row r="124" spans="1:7" ht="33" x14ac:dyDescent="0.7">
      <c r="A124" s="26" t="s">
        <v>21</v>
      </c>
      <c r="B124" s="27"/>
      <c r="C124" s="27"/>
      <c r="D124" s="27"/>
      <c r="E124" s="28"/>
      <c r="F124" s="20"/>
      <c r="G124" s="20"/>
    </row>
    <row r="125" spans="1:7" ht="31" x14ac:dyDescent="0.35">
      <c r="A125" s="1" t="s">
        <v>1</v>
      </c>
      <c r="B125" s="1" t="s">
        <v>2</v>
      </c>
      <c r="C125" s="24" t="s">
        <v>3</v>
      </c>
      <c r="D125" s="24"/>
      <c r="E125" s="25"/>
      <c r="F125" s="21" t="s">
        <v>4</v>
      </c>
      <c r="G125" s="22" t="s">
        <v>5</v>
      </c>
    </row>
    <row r="126" spans="1:7" ht="20" x14ac:dyDescent="0.4">
      <c r="A126" s="4">
        <v>1</v>
      </c>
      <c r="B126" s="6">
        <v>494</v>
      </c>
      <c r="C126" s="6" t="str">
        <f t="shared" ref="C126:C157" si="12">VLOOKUP(B126,listedos,2,FALSE)</f>
        <v>GIDEL-BURIEZ</v>
      </c>
      <c r="D126" s="6" t="str">
        <f t="shared" ref="D126:D157" si="13">VLOOKUP(B126,listedos,3,FALSE)</f>
        <v>Jules</v>
      </c>
      <c r="E126" s="6" t="str">
        <f t="shared" ref="E126:E157" si="14">VLOOKUP(B126,listedos,4,FALSE)</f>
        <v>6 MIN</v>
      </c>
      <c r="F126" s="20">
        <v>1</v>
      </c>
      <c r="G126" s="8"/>
    </row>
    <row r="127" spans="1:7" ht="20" x14ac:dyDescent="0.4">
      <c r="A127" s="9">
        <v>2</v>
      </c>
      <c r="B127" s="11">
        <v>658</v>
      </c>
      <c r="C127" s="11" t="str">
        <f t="shared" si="12"/>
        <v>DOISY</v>
      </c>
      <c r="D127" s="11" t="str">
        <f t="shared" si="13"/>
        <v>Rémi</v>
      </c>
      <c r="E127" s="11" t="str">
        <f t="shared" si="14"/>
        <v>Rosult</v>
      </c>
      <c r="F127" s="20"/>
      <c r="G127" s="8">
        <v>1</v>
      </c>
    </row>
    <row r="128" spans="1:7" ht="20" x14ac:dyDescent="0.4">
      <c r="A128" s="4">
        <v>3</v>
      </c>
      <c r="B128" s="6">
        <v>473</v>
      </c>
      <c r="C128" s="6" t="str">
        <f t="shared" si="12"/>
        <v>LEGROS</v>
      </c>
      <c r="D128" s="6" t="str">
        <f t="shared" si="13"/>
        <v>Florian</v>
      </c>
      <c r="E128" s="6" t="str">
        <f t="shared" si="14"/>
        <v>6 Junon</v>
      </c>
      <c r="F128" s="20">
        <v>2</v>
      </c>
      <c r="G128" s="8"/>
    </row>
    <row r="129" spans="1:7" ht="20" x14ac:dyDescent="0.4">
      <c r="A129" s="12">
        <v>4</v>
      </c>
      <c r="B129" s="18"/>
      <c r="C129" s="18" t="s">
        <v>22</v>
      </c>
      <c r="D129" s="18" t="s">
        <v>23</v>
      </c>
      <c r="E129" s="18" t="s">
        <v>8</v>
      </c>
      <c r="F129" s="20"/>
      <c r="G129" s="8">
        <v>2</v>
      </c>
    </row>
    <row r="130" spans="1:7" ht="20" x14ac:dyDescent="0.4">
      <c r="A130" s="15">
        <v>5</v>
      </c>
      <c r="B130" s="23">
        <v>478</v>
      </c>
      <c r="C130" s="17" t="str">
        <f t="shared" si="12"/>
        <v>PRILLIEZ</v>
      </c>
      <c r="D130" s="17" t="str">
        <f t="shared" si="13"/>
        <v>Tom</v>
      </c>
      <c r="E130" s="17" t="str">
        <f t="shared" si="14"/>
        <v>6 Junon</v>
      </c>
      <c r="F130" s="20">
        <v>3</v>
      </c>
      <c r="G130" s="8"/>
    </row>
    <row r="131" spans="1:7" ht="20" x14ac:dyDescent="0.4">
      <c r="A131" s="15">
        <v>6</v>
      </c>
      <c r="B131" s="23">
        <v>384</v>
      </c>
      <c r="C131" s="17" t="str">
        <f t="shared" si="12"/>
        <v>CHOTTEAU</v>
      </c>
      <c r="D131" s="17" t="str">
        <f t="shared" si="13"/>
        <v>Cean</v>
      </c>
      <c r="E131" s="17" t="str">
        <f t="shared" si="14"/>
        <v>6 APO</v>
      </c>
      <c r="F131" s="20">
        <v>4</v>
      </c>
      <c r="G131" s="8"/>
    </row>
    <row r="132" spans="1:7" ht="20" x14ac:dyDescent="0.4">
      <c r="A132" s="15">
        <v>7</v>
      </c>
      <c r="B132" s="23">
        <v>520</v>
      </c>
      <c r="C132" s="17" t="str">
        <f t="shared" si="12"/>
        <v>DUPREZ</v>
      </c>
      <c r="D132" s="17" t="str">
        <f t="shared" si="13"/>
        <v>Jules</v>
      </c>
      <c r="E132" s="17" t="str">
        <f t="shared" si="14"/>
        <v>6 SATURN</v>
      </c>
      <c r="F132" s="20">
        <v>5</v>
      </c>
      <c r="G132" s="8"/>
    </row>
    <row r="133" spans="1:7" ht="20" x14ac:dyDescent="0.4">
      <c r="A133" s="12">
        <v>8</v>
      </c>
      <c r="B133" s="18"/>
      <c r="C133" s="18" t="s">
        <v>24</v>
      </c>
      <c r="D133" s="18" t="s">
        <v>25</v>
      </c>
      <c r="E133" s="18" t="s">
        <v>8</v>
      </c>
      <c r="F133" s="20"/>
      <c r="G133" s="8">
        <v>3</v>
      </c>
    </row>
    <row r="134" spans="1:7" ht="20" x14ac:dyDescent="0.4">
      <c r="A134" s="12">
        <v>9</v>
      </c>
      <c r="B134" s="18"/>
      <c r="C134" s="18" t="s">
        <v>26</v>
      </c>
      <c r="D134" s="18" t="s">
        <v>27</v>
      </c>
      <c r="E134" s="18" t="s">
        <v>8</v>
      </c>
      <c r="F134" s="20"/>
      <c r="G134" s="8">
        <v>4</v>
      </c>
    </row>
    <row r="135" spans="1:7" ht="20" x14ac:dyDescent="0.4">
      <c r="A135" s="15">
        <v>10</v>
      </c>
      <c r="B135" s="23">
        <v>419</v>
      </c>
      <c r="C135" s="17" t="str">
        <f t="shared" si="12"/>
        <v>GUSTIN MICHALSKI</v>
      </c>
      <c r="D135" s="17" t="str">
        <f t="shared" si="13"/>
        <v>Lukas</v>
      </c>
      <c r="E135" s="17" t="str">
        <f t="shared" si="14"/>
        <v>6 CERES</v>
      </c>
      <c r="F135" s="20">
        <v>6</v>
      </c>
      <c r="G135" s="8"/>
    </row>
    <row r="136" spans="1:7" ht="20" x14ac:dyDescent="0.4">
      <c r="A136" s="15">
        <v>11</v>
      </c>
      <c r="B136" s="23">
        <v>407</v>
      </c>
      <c r="C136" s="17" t="str">
        <f t="shared" si="12"/>
        <v>BISSIAU</v>
      </c>
      <c r="D136" s="17" t="str">
        <f t="shared" si="13"/>
        <v>Pierre-Jean</v>
      </c>
      <c r="E136" s="17" t="str">
        <f t="shared" si="14"/>
        <v>6 CERES</v>
      </c>
      <c r="F136" s="20">
        <v>7</v>
      </c>
      <c r="G136" s="8"/>
    </row>
    <row r="137" spans="1:7" ht="20" x14ac:dyDescent="0.4">
      <c r="A137" s="12">
        <v>12</v>
      </c>
      <c r="B137" s="18">
        <v>551</v>
      </c>
      <c r="C137" s="14" t="str">
        <f t="shared" si="12"/>
        <v>LAUWARIER</v>
      </c>
      <c r="D137" s="14" t="str">
        <f t="shared" si="13"/>
        <v>Ohan</v>
      </c>
      <c r="E137" s="14" t="str">
        <f t="shared" si="14"/>
        <v>Lecelles</v>
      </c>
      <c r="F137" s="20"/>
      <c r="G137" s="8">
        <v>5</v>
      </c>
    </row>
    <row r="138" spans="1:7" ht="20" x14ac:dyDescent="0.4">
      <c r="A138" s="12">
        <v>13</v>
      </c>
      <c r="B138" s="18">
        <v>623</v>
      </c>
      <c r="C138" s="14" t="str">
        <f t="shared" si="12"/>
        <v>huret</v>
      </c>
      <c r="D138" s="14" t="str">
        <f t="shared" si="13"/>
        <v>elliot</v>
      </c>
      <c r="E138" s="14" t="str">
        <f t="shared" si="14"/>
        <v>Sars</v>
      </c>
      <c r="F138" s="20"/>
      <c r="G138" s="8">
        <v>6</v>
      </c>
    </row>
    <row r="139" spans="1:7" ht="20" x14ac:dyDescent="0.4">
      <c r="A139" s="15">
        <v>14</v>
      </c>
      <c r="B139" s="23">
        <v>439</v>
      </c>
      <c r="C139" s="17" t="str">
        <f t="shared" si="12"/>
        <v>GONCALVES</v>
      </c>
      <c r="D139" s="17" t="str">
        <f t="shared" si="13"/>
        <v>Loucian</v>
      </c>
      <c r="E139" s="17" t="str">
        <f t="shared" si="14"/>
        <v>6 DIANE</v>
      </c>
      <c r="F139" s="20">
        <v>8</v>
      </c>
      <c r="G139" s="8"/>
    </row>
    <row r="140" spans="1:7" ht="20" x14ac:dyDescent="0.4">
      <c r="A140" s="15">
        <v>15</v>
      </c>
      <c r="B140" s="23">
        <v>525</v>
      </c>
      <c r="C140" s="17" t="str">
        <f t="shared" si="12"/>
        <v>LARIVIERE</v>
      </c>
      <c r="D140" s="17" t="str">
        <f t="shared" si="13"/>
        <v>Kenzo</v>
      </c>
      <c r="E140" s="17" t="str">
        <f t="shared" si="14"/>
        <v>6 SATURN</v>
      </c>
      <c r="F140" s="20">
        <v>9</v>
      </c>
      <c r="G140" s="8"/>
    </row>
    <row r="141" spans="1:7" ht="20" x14ac:dyDescent="0.4">
      <c r="A141" s="12">
        <v>16</v>
      </c>
      <c r="B141" s="18">
        <v>537</v>
      </c>
      <c r="C141" s="14" t="str">
        <f t="shared" si="12"/>
        <v>BARBE</v>
      </c>
      <c r="D141" s="14" t="str">
        <f t="shared" si="13"/>
        <v>Ruben</v>
      </c>
      <c r="E141" s="14" t="str">
        <f t="shared" si="14"/>
        <v>Lecelles</v>
      </c>
      <c r="F141" s="20"/>
      <c r="G141" s="8">
        <v>7</v>
      </c>
    </row>
    <row r="142" spans="1:7" ht="20" x14ac:dyDescent="0.4">
      <c r="A142" s="15">
        <v>17</v>
      </c>
      <c r="B142" s="23">
        <v>446</v>
      </c>
      <c r="C142" s="17" t="str">
        <f t="shared" si="12"/>
        <v>SPILLEMAECKER</v>
      </c>
      <c r="D142" s="17" t="str">
        <f t="shared" si="13"/>
        <v>Romain</v>
      </c>
      <c r="E142" s="17" t="str">
        <f t="shared" si="14"/>
        <v>6 DIANE</v>
      </c>
      <c r="F142" s="20">
        <v>10</v>
      </c>
      <c r="G142" s="8"/>
    </row>
    <row r="143" spans="1:7" ht="20" x14ac:dyDescent="0.4">
      <c r="A143" s="15">
        <v>18</v>
      </c>
      <c r="B143" s="23">
        <v>441</v>
      </c>
      <c r="C143" s="17" t="str">
        <f t="shared" si="12"/>
        <v>LEGRAIN</v>
      </c>
      <c r="D143" s="17" t="str">
        <f t="shared" si="13"/>
        <v>Loan</v>
      </c>
      <c r="E143" s="17" t="str">
        <f t="shared" si="14"/>
        <v>6 DIANE</v>
      </c>
      <c r="F143" s="20">
        <v>11</v>
      </c>
      <c r="G143" s="8"/>
    </row>
    <row r="144" spans="1:7" ht="20" x14ac:dyDescent="0.4">
      <c r="A144" s="12">
        <v>19</v>
      </c>
      <c r="B144" s="18"/>
      <c r="C144" s="18" t="s">
        <v>28</v>
      </c>
      <c r="D144" s="18" t="s">
        <v>29</v>
      </c>
      <c r="E144" s="18" t="s">
        <v>8</v>
      </c>
      <c r="F144" s="20"/>
      <c r="G144" s="8">
        <v>8</v>
      </c>
    </row>
    <row r="145" spans="1:7" ht="20" x14ac:dyDescent="0.4">
      <c r="A145" s="12">
        <v>20</v>
      </c>
      <c r="B145" s="18">
        <v>564</v>
      </c>
      <c r="C145" s="14" t="str">
        <f t="shared" si="12"/>
        <v>VERET</v>
      </c>
      <c r="D145" s="14" t="str">
        <f t="shared" si="13"/>
        <v>Elisée</v>
      </c>
      <c r="E145" s="14" t="str">
        <f t="shared" si="14"/>
        <v>Lecelles</v>
      </c>
      <c r="F145" s="20"/>
      <c r="G145" s="8">
        <v>9</v>
      </c>
    </row>
    <row r="146" spans="1:7" ht="20" x14ac:dyDescent="0.4">
      <c r="A146" s="12">
        <v>21</v>
      </c>
      <c r="B146" s="18">
        <v>648</v>
      </c>
      <c r="C146" s="14" t="str">
        <f t="shared" si="12"/>
        <v>DECOSTER</v>
      </c>
      <c r="D146" s="14" t="str">
        <f t="shared" si="13"/>
        <v>Malo</v>
      </c>
      <c r="E146" s="14" t="str">
        <f t="shared" si="14"/>
        <v>Brillon</v>
      </c>
      <c r="F146" s="20"/>
      <c r="G146" s="8">
        <v>10</v>
      </c>
    </row>
    <row r="147" spans="1:7" ht="20" x14ac:dyDescent="0.4">
      <c r="A147" s="12">
        <v>22</v>
      </c>
      <c r="B147" s="18">
        <v>468</v>
      </c>
      <c r="C147" s="14" t="str">
        <f t="shared" si="12"/>
        <v>LAFORCE</v>
      </c>
      <c r="D147" s="14" t="str">
        <f t="shared" si="13"/>
        <v>Lilian</v>
      </c>
      <c r="E147" s="14" t="str">
        <f t="shared" si="14"/>
        <v>6 Junon</v>
      </c>
      <c r="F147" s="20"/>
      <c r="G147" s="8">
        <v>11</v>
      </c>
    </row>
    <row r="148" spans="1:7" ht="20" x14ac:dyDescent="0.4">
      <c r="A148" s="12">
        <v>23</v>
      </c>
      <c r="B148" s="18">
        <v>668</v>
      </c>
      <c r="C148" s="14" t="str">
        <f t="shared" si="12"/>
        <v>MOREAU</v>
      </c>
      <c r="D148" s="14" t="str">
        <f t="shared" si="13"/>
        <v>Baptiste</v>
      </c>
      <c r="E148" s="14" t="str">
        <f t="shared" si="14"/>
        <v>Rosult</v>
      </c>
      <c r="F148" s="20"/>
      <c r="G148" s="8">
        <v>12</v>
      </c>
    </row>
    <row r="149" spans="1:7" ht="20" x14ac:dyDescent="0.4">
      <c r="A149" s="12">
        <v>24</v>
      </c>
      <c r="B149" s="18">
        <v>657</v>
      </c>
      <c r="C149" s="14" t="str">
        <f t="shared" si="12"/>
        <v>DJAMAOUNE</v>
      </c>
      <c r="D149" s="14" t="str">
        <f t="shared" si="13"/>
        <v>Massinissa</v>
      </c>
      <c r="E149" s="14" t="str">
        <f t="shared" si="14"/>
        <v>Rosult</v>
      </c>
      <c r="F149" s="20"/>
      <c r="G149" s="8">
        <v>13</v>
      </c>
    </row>
    <row r="150" spans="1:7" ht="20" x14ac:dyDescent="0.4">
      <c r="A150" s="12">
        <v>25</v>
      </c>
      <c r="B150" s="18">
        <v>652</v>
      </c>
      <c r="C150" s="14" t="str">
        <f t="shared" si="12"/>
        <v>BOISSEAU</v>
      </c>
      <c r="D150" s="14" t="str">
        <f t="shared" si="13"/>
        <v>Toine</v>
      </c>
      <c r="E150" s="14" t="str">
        <f t="shared" si="14"/>
        <v>Rosult</v>
      </c>
      <c r="F150" s="20"/>
      <c r="G150" s="8">
        <v>14</v>
      </c>
    </row>
    <row r="151" spans="1:7" ht="20" x14ac:dyDescent="0.4">
      <c r="A151" s="15">
        <v>26</v>
      </c>
      <c r="B151" s="23">
        <v>508</v>
      </c>
      <c r="C151" s="17" t="str">
        <f t="shared" si="12"/>
        <v>ROCHA</v>
      </c>
      <c r="D151" s="17" t="str">
        <f t="shared" si="13"/>
        <v>Noam</v>
      </c>
      <c r="E151" s="17" t="str">
        <f t="shared" si="14"/>
        <v>6 MIN</v>
      </c>
      <c r="F151" s="20">
        <v>12</v>
      </c>
      <c r="G151" s="8"/>
    </row>
    <row r="152" spans="1:7" ht="20" x14ac:dyDescent="0.4">
      <c r="A152" s="12">
        <v>27</v>
      </c>
      <c r="B152" s="18"/>
      <c r="C152" s="18" t="s">
        <v>30</v>
      </c>
      <c r="D152" s="18" t="s">
        <v>31</v>
      </c>
      <c r="E152" s="18" t="s">
        <v>8</v>
      </c>
      <c r="F152" s="20"/>
      <c r="G152" s="8">
        <v>15</v>
      </c>
    </row>
    <row r="153" spans="1:7" ht="20" x14ac:dyDescent="0.4">
      <c r="A153" s="12">
        <v>28</v>
      </c>
      <c r="B153" s="18">
        <v>634</v>
      </c>
      <c r="C153" s="14" t="str">
        <f t="shared" si="12"/>
        <v>wadbled</v>
      </c>
      <c r="D153" s="14" t="str">
        <f t="shared" si="13"/>
        <v>loic</v>
      </c>
      <c r="E153" s="14" t="str">
        <f t="shared" si="14"/>
        <v>Sars</v>
      </c>
      <c r="F153" s="20"/>
      <c r="G153" s="8">
        <v>16</v>
      </c>
    </row>
    <row r="154" spans="1:7" ht="20" x14ac:dyDescent="0.4">
      <c r="A154" s="12">
        <v>29</v>
      </c>
      <c r="B154" s="18"/>
      <c r="C154" s="18" t="s">
        <v>32</v>
      </c>
      <c r="D154" s="18" t="s">
        <v>33</v>
      </c>
      <c r="E154" s="18" t="s">
        <v>8</v>
      </c>
      <c r="F154" s="20"/>
      <c r="G154" s="8">
        <v>17</v>
      </c>
    </row>
    <row r="155" spans="1:7" ht="20" x14ac:dyDescent="0.4">
      <c r="A155" s="15">
        <v>30</v>
      </c>
      <c r="B155" s="23">
        <v>464</v>
      </c>
      <c r="C155" s="17" t="str">
        <f t="shared" si="12"/>
        <v>DERVAUX</v>
      </c>
      <c r="D155" s="17" t="str">
        <f t="shared" si="13"/>
        <v>Elyam</v>
      </c>
      <c r="E155" s="17" t="str">
        <f t="shared" si="14"/>
        <v>6 Junon</v>
      </c>
      <c r="F155" s="20">
        <v>13</v>
      </c>
      <c r="G155" s="8"/>
    </row>
    <row r="156" spans="1:7" ht="20" x14ac:dyDescent="0.4">
      <c r="A156" s="15">
        <v>31</v>
      </c>
      <c r="B156" s="23">
        <v>513</v>
      </c>
      <c r="C156" s="17" t="str">
        <f t="shared" si="12"/>
        <v>COVIN</v>
      </c>
      <c r="D156" s="17" t="str">
        <f t="shared" si="13"/>
        <v>Lukas</v>
      </c>
      <c r="E156" s="17" t="str">
        <f t="shared" si="14"/>
        <v>6 SATURN</v>
      </c>
      <c r="F156" s="20">
        <v>14</v>
      </c>
      <c r="G156" s="8"/>
    </row>
    <row r="157" spans="1:7" ht="20" x14ac:dyDescent="0.4">
      <c r="A157" s="12">
        <v>32</v>
      </c>
      <c r="B157" s="18">
        <v>569</v>
      </c>
      <c r="C157" s="14" t="str">
        <f t="shared" si="12"/>
        <v>CLERET</v>
      </c>
      <c r="D157" s="14" t="str">
        <f t="shared" si="13"/>
        <v>Anton</v>
      </c>
      <c r="E157" s="14" t="str">
        <f t="shared" si="14"/>
        <v>Hasnon</v>
      </c>
      <c r="F157" s="20"/>
      <c r="G157" s="8">
        <v>18</v>
      </c>
    </row>
    <row r="158" spans="1:7" ht="20" x14ac:dyDescent="0.4">
      <c r="A158" s="12">
        <v>33</v>
      </c>
      <c r="B158" s="18">
        <v>559</v>
      </c>
      <c r="C158" s="14" t="str">
        <f t="shared" ref="C158:C189" si="15">VLOOKUP(B158,listedos,2,FALSE)</f>
        <v>VALENZA</v>
      </c>
      <c r="D158" s="14" t="str">
        <f t="shared" ref="D158:D189" si="16">VLOOKUP(B158,listedos,3,FALSE)</f>
        <v>Lucas</v>
      </c>
      <c r="E158" s="14" t="str">
        <f t="shared" ref="E158:E189" si="17">VLOOKUP(B158,listedos,4,FALSE)</f>
        <v>Lecelles</v>
      </c>
      <c r="F158" s="20"/>
      <c r="G158" s="8">
        <v>19</v>
      </c>
    </row>
    <row r="159" spans="1:7" ht="20" x14ac:dyDescent="0.4">
      <c r="A159" s="12">
        <v>34</v>
      </c>
      <c r="B159" s="18">
        <v>650</v>
      </c>
      <c r="C159" s="14" t="str">
        <f t="shared" si="15"/>
        <v>LEFEBVRE</v>
      </c>
      <c r="D159" s="14" t="str">
        <f t="shared" si="16"/>
        <v>Félix</v>
      </c>
      <c r="E159" s="14" t="str">
        <f t="shared" si="17"/>
        <v>Brillon</v>
      </c>
      <c r="F159" s="20"/>
      <c r="G159" s="8">
        <v>20</v>
      </c>
    </row>
    <row r="160" spans="1:7" ht="20" x14ac:dyDescent="0.4">
      <c r="A160" s="15">
        <v>35</v>
      </c>
      <c r="B160" s="23">
        <v>420</v>
      </c>
      <c r="C160" s="17" t="str">
        <f t="shared" si="15"/>
        <v>HERBIN</v>
      </c>
      <c r="D160" s="17" t="str">
        <f t="shared" si="16"/>
        <v>Hugo</v>
      </c>
      <c r="E160" s="17" t="str">
        <f t="shared" si="17"/>
        <v>6 CERES</v>
      </c>
      <c r="F160" s="20">
        <v>15</v>
      </c>
      <c r="G160" s="8"/>
    </row>
    <row r="161" spans="1:7" ht="20" x14ac:dyDescent="0.4">
      <c r="A161" s="15">
        <v>36</v>
      </c>
      <c r="B161" s="23">
        <v>434</v>
      </c>
      <c r="C161" s="17" t="str">
        <f t="shared" si="15"/>
        <v>DETHIERE</v>
      </c>
      <c r="D161" s="17" t="str">
        <f t="shared" si="16"/>
        <v>Mathis</v>
      </c>
      <c r="E161" s="17" t="str">
        <f t="shared" si="17"/>
        <v>6 DIANE</v>
      </c>
      <c r="F161" s="20">
        <v>16</v>
      </c>
      <c r="G161" s="8"/>
    </row>
    <row r="162" spans="1:7" ht="20" x14ac:dyDescent="0.4">
      <c r="A162" s="15">
        <v>37</v>
      </c>
      <c r="B162" s="23">
        <v>395</v>
      </c>
      <c r="C162" s="17" t="str">
        <f t="shared" si="15"/>
        <v>GUYONNET</v>
      </c>
      <c r="D162" s="17" t="str">
        <f t="shared" si="16"/>
        <v>Raphaël</v>
      </c>
      <c r="E162" s="17" t="str">
        <f t="shared" si="17"/>
        <v>6 APO</v>
      </c>
      <c r="F162" s="20">
        <v>17</v>
      </c>
      <c r="G162" s="8"/>
    </row>
    <row r="163" spans="1:7" ht="20" x14ac:dyDescent="0.4">
      <c r="A163" s="12">
        <v>38</v>
      </c>
      <c r="B163" s="18"/>
      <c r="C163" s="18" t="s">
        <v>34</v>
      </c>
      <c r="D163" s="18" t="s">
        <v>35</v>
      </c>
      <c r="E163" s="18" t="s">
        <v>8</v>
      </c>
      <c r="F163" s="20"/>
      <c r="G163" s="8">
        <v>21</v>
      </c>
    </row>
    <row r="164" spans="1:7" ht="20" x14ac:dyDescent="0.4">
      <c r="A164" s="15">
        <v>39</v>
      </c>
      <c r="B164" s="23">
        <v>389</v>
      </c>
      <c r="C164" s="17" t="str">
        <f t="shared" si="15"/>
        <v>DETHIERE</v>
      </c>
      <c r="D164" s="17" t="str">
        <f t="shared" si="16"/>
        <v>Nohan</v>
      </c>
      <c r="E164" s="17" t="str">
        <f t="shared" si="17"/>
        <v>6 APO</v>
      </c>
      <c r="F164" s="20">
        <v>18</v>
      </c>
      <c r="G164" s="8"/>
    </row>
    <row r="165" spans="1:7" ht="20" x14ac:dyDescent="0.4">
      <c r="A165" s="12">
        <v>40</v>
      </c>
      <c r="B165" s="18">
        <v>572</v>
      </c>
      <c r="C165" s="14" t="str">
        <f t="shared" si="15"/>
        <v>DEVOS</v>
      </c>
      <c r="D165" s="14" t="str">
        <f t="shared" si="16"/>
        <v>Max</v>
      </c>
      <c r="E165" s="14" t="str">
        <f t="shared" si="17"/>
        <v>Hasnon</v>
      </c>
      <c r="F165" s="20"/>
      <c r="G165" s="8">
        <v>22</v>
      </c>
    </row>
    <row r="166" spans="1:7" ht="20" x14ac:dyDescent="0.4">
      <c r="A166" s="15">
        <v>41</v>
      </c>
      <c r="B166" s="23">
        <v>500</v>
      </c>
      <c r="C166" s="17" t="str">
        <f t="shared" si="15"/>
        <v>JONNIAUX</v>
      </c>
      <c r="D166" s="17" t="str">
        <f t="shared" si="16"/>
        <v>Aaron</v>
      </c>
      <c r="E166" s="17" t="str">
        <f t="shared" si="17"/>
        <v>6 MIN</v>
      </c>
      <c r="F166" s="20">
        <v>19</v>
      </c>
      <c r="G166" s="8"/>
    </row>
    <row r="167" spans="1:7" ht="20" x14ac:dyDescent="0.4">
      <c r="A167" s="15">
        <v>42</v>
      </c>
      <c r="B167" s="23">
        <v>411</v>
      </c>
      <c r="C167" s="17" t="str">
        <f t="shared" si="15"/>
        <v>DELATTRE</v>
      </c>
      <c r="D167" s="17" t="str">
        <f t="shared" si="16"/>
        <v>Maëtan</v>
      </c>
      <c r="E167" s="17" t="str">
        <f t="shared" si="17"/>
        <v>6 CERES</v>
      </c>
      <c r="F167" s="20">
        <v>20</v>
      </c>
      <c r="G167" s="8"/>
    </row>
    <row r="168" spans="1:7" ht="20" x14ac:dyDescent="0.4">
      <c r="A168" s="12">
        <v>43</v>
      </c>
      <c r="B168" s="18">
        <v>600</v>
      </c>
      <c r="C168" s="14" t="str">
        <f t="shared" si="15"/>
        <v>VANDENABEELE</v>
      </c>
      <c r="D168" s="14" t="str">
        <f t="shared" si="16"/>
        <v>Aymerik</v>
      </c>
      <c r="E168" s="14" t="str">
        <f t="shared" si="17"/>
        <v>Hasnon</v>
      </c>
      <c r="F168" s="20"/>
      <c r="G168" s="8">
        <v>23</v>
      </c>
    </row>
    <row r="169" spans="1:7" ht="20" x14ac:dyDescent="0.4">
      <c r="A169" s="12">
        <v>44</v>
      </c>
      <c r="B169" s="18">
        <v>543</v>
      </c>
      <c r="C169" s="14" t="str">
        <f t="shared" si="15"/>
        <v>DELESALLE</v>
      </c>
      <c r="D169" s="14" t="str">
        <f t="shared" si="16"/>
        <v>Hugo</v>
      </c>
      <c r="E169" s="14" t="str">
        <f t="shared" si="17"/>
        <v>Lecelles</v>
      </c>
      <c r="F169" s="20"/>
      <c r="G169" s="8">
        <v>24</v>
      </c>
    </row>
    <row r="170" spans="1:7" ht="20" x14ac:dyDescent="0.4">
      <c r="A170" s="15">
        <v>45</v>
      </c>
      <c r="B170" s="23">
        <v>381</v>
      </c>
      <c r="C170" s="17" t="str">
        <f t="shared" si="15"/>
        <v>BAJAR</v>
      </c>
      <c r="D170" s="17" t="str">
        <f t="shared" si="16"/>
        <v>Dylan</v>
      </c>
      <c r="E170" s="17" t="str">
        <f t="shared" si="17"/>
        <v>6 APO</v>
      </c>
      <c r="F170" s="20">
        <v>21</v>
      </c>
      <c r="G170" s="8"/>
    </row>
    <row r="171" spans="1:7" ht="20" x14ac:dyDescent="0.4">
      <c r="A171" s="15">
        <v>46</v>
      </c>
      <c r="B171" s="23">
        <v>492</v>
      </c>
      <c r="C171" s="17" t="str">
        <f t="shared" si="15"/>
        <v>DUBOIS</v>
      </c>
      <c r="D171" s="17" t="str">
        <f t="shared" si="16"/>
        <v>Maxence</v>
      </c>
      <c r="E171" s="17" t="str">
        <f t="shared" si="17"/>
        <v>6 MIN</v>
      </c>
      <c r="F171" s="20">
        <v>22</v>
      </c>
      <c r="G171" s="8"/>
    </row>
    <row r="172" spans="1:7" ht="20" x14ac:dyDescent="0.4">
      <c r="A172" s="15">
        <v>47</v>
      </c>
      <c r="B172" s="23">
        <v>424</v>
      </c>
      <c r="C172" s="17" t="str">
        <f t="shared" si="15"/>
        <v>MOINE</v>
      </c>
      <c r="D172" s="17" t="str">
        <f t="shared" si="16"/>
        <v>Adam</v>
      </c>
      <c r="E172" s="17" t="str">
        <f t="shared" si="17"/>
        <v>6 CERES</v>
      </c>
      <c r="F172" s="20">
        <v>23</v>
      </c>
      <c r="G172" s="8"/>
    </row>
    <row r="173" spans="1:7" ht="20" x14ac:dyDescent="0.4">
      <c r="A173" s="15">
        <v>48</v>
      </c>
      <c r="B173" s="23">
        <v>518</v>
      </c>
      <c r="C173" s="17" t="str">
        <f t="shared" si="15"/>
        <v>DERONNE</v>
      </c>
      <c r="D173" s="17" t="str">
        <f t="shared" si="16"/>
        <v>Luciano</v>
      </c>
      <c r="E173" s="17" t="str">
        <f t="shared" si="17"/>
        <v>6 SATURN</v>
      </c>
      <c r="F173" s="20">
        <v>24</v>
      </c>
      <c r="G173" s="8"/>
    </row>
    <row r="174" spans="1:7" ht="20" x14ac:dyDescent="0.4">
      <c r="A174" s="15">
        <v>49</v>
      </c>
      <c r="B174" s="23">
        <v>432</v>
      </c>
      <c r="C174" s="17" t="str">
        <f t="shared" si="15"/>
        <v>DECLERCQ</v>
      </c>
      <c r="D174" s="17" t="str">
        <f t="shared" si="16"/>
        <v>Loic</v>
      </c>
      <c r="E174" s="17" t="str">
        <f t="shared" si="17"/>
        <v>6 DIANE</v>
      </c>
      <c r="F174" s="20">
        <v>25</v>
      </c>
      <c r="G174" s="8"/>
    </row>
    <row r="175" spans="1:7" ht="20" x14ac:dyDescent="0.4">
      <c r="A175" s="15">
        <v>50</v>
      </c>
      <c r="B175" s="23">
        <v>442</v>
      </c>
      <c r="C175" s="17" t="str">
        <f t="shared" si="15"/>
        <v>PALADE-LEFEBVRE</v>
      </c>
      <c r="D175" s="17" t="str">
        <f t="shared" si="16"/>
        <v>Erwann</v>
      </c>
      <c r="E175" s="17" t="str">
        <f t="shared" si="17"/>
        <v>6 DIANE</v>
      </c>
      <c r="F175" s="20">
        <v>26</v>
      </c>
      <c r="G175" s="8"/>
    </row>
    <row r="176" spans="1:7" ht="20" x14ac:dyDescent="0.4">
      <c r="A176" s="15">
        <v>51</v>
      </c>
      <c r="B176" s="23">
        <v>426</v>
      </c>
      <c r="C176" s="17" t="str">
        <f t="shared" si="15"/>
        <v>PUJOL</v>
      </c>
      <c r="D176" s="17" t="str">
        <f t="shared" si="16"/>
        <v>Adam</v>
      </c>
      <c r="E176" s="17" t="str">
        <f t="shared" si="17"/>
        <v>6 CERES</v>
      </c>
      <c r="F176" s="20">
        <v>27</v>
      </c>
      <c r="G176" s="8"/>
    </row>
    <row r="177" spans="1:7" ht="20" x14ac:dyDescent="0.4">
      <c r="A177" s="15">
        <v>52</v>
      </c>
      <c r="B177" s="23">
        <v>476</v>
      </c>
      <c r="C177" s="17" t="str">
        <f t="shared" si="15"/>
        <v>PERROT</v>
      </c>
      <c r="D177" s="17" t="str">
        <f t="shared" si="16"/>
        <v>Joachim</v>
      </c>
      <c r="E177" s="17" t="str">
        <f t="shared" si="17"/>
        <v>6 Junon</v>
      </c>
      <c r="F177" s="20">
        <v>28</v>
      </c>
      <c r="G177" s="8"/>
    </row>
    <row r="178" spans="1:7" ht="20" x14ac:dyDescent="0.4">
      <c r="A178" s="12">
        <v>53</v>
      </c>
      <c r="B178" s="18">
        <v>544</v>
      </c>
      <c r="C178" s="14" t="str">
        <f t="shared" si="15"/>
        <v>DENIS</v>
      </c>
      <c r="D178" s="14" t="str">
        <f t="shared" si="16"/>
        <v>Télio</v>
      </c>
      <c r="E178" s="14" t="str">
        <f t="shared" si="17"/>
        <v>Lecelles</v>
      </c>
      <c r="F178" s="20"/>
      <c r="G178" s="8">
        <v>25</v>
      </c>
    </row>
    <row r="179" spans="1:7" ht="20" x14ac:dyDescent="0.4">
      <c r="A179" s="15">
        <v>54</v>
      </c>
      <c r="B179" s="23">
        <v>523</v>
      </c>
      <c r="C179" s="17" t="str">
        <f t="shared" si="15"/>
        <v>GIGNON</v>
      </c>
      <c r="D179" s="17" t="str">
        <f t="shared" si="16"/>
        <v>Arthur</v>
      </c>
      <c r="E179" s="17" t="str">
        <f t="shared" si="17"/>
        <v>6 SATURN</v>
      </c>
      <c r="F179" s="20">
        <v>29</v>
      </c>
      <c r="G179" s="8"/>
    </row>
    <row r="180" spans="1:7" ht="20" x14ac:dyDescent="0.4">
      <c r="A180" s="15">
        <v>55</v>
      </c>
      <c r="B180" s="23">
        <v>479</v>
      </c>
      <c r="C180" s="17" t="str">
        <f t="shared" si="15"/>
        <v>RIDEZ</v>
      </c>
      <c r="D180" s="17" t="str">
        <f t="shared" si="16"/>
        <v>Fantin</v>
      </c>
      <c r="E180" s="17" t="str">
        <f t="shared" si="17"/>
        <v>6 Junon</v>
      </c>
      <c r="F180" s="20">
        <v>30</v>
      </c>
      <c r="G180" s="8"/>
    </row>
    <row r="181" spans="1:7" ht="20" x14ac:dyDescent="0.4">
      <c r="A181" s="15">
        <v>56</v>
      </c>
      <c r="B181" s="23">
        <v>433</v>
      </c>
      <c r="C181" s="17" t="str">
        <f t="shared" si="15"/>
        <v>DESPRET</v>
      </c>
      <c r="D181" s="17" t="str">
        <f t="shared" si="16"/>
        <v>Matys</v>
      </c>
      <c r="E181" s="17" t="str">
        <f t="shared" si="17"/>
        <v>6 DIANE</v>
      </c>
      <c r="F181" s="20">
        <v>31</v>
      </c>
      <c r="G181" s="8"/>
    </row>
    <row r="182" spans="1:7" ht="20" x14ac:dyDescent="0.4">
      <c r="A182" s="12">
        <v>57</v>
      </c>
      <c r="B182" s="18">
        <v>643</v>
      </c>
      <c r="C182" s="14" t="str">
        <f t="shared" si="15"/>
        <v>CHENEVARIN</v>
      </c>
      <c r="D182" s="14" t="str">
        <f t="shared" si="16"/>
        <v>Thomas</v>
      </c>
      <c r="E182" s="14" t="str">
        <f t="shared" si="17"/>
        <v>Brillon</v>
      </c>
      <c r="F182" s="20"/>
      <c r="G182" s="8">
        <v>26</v>
      </c>
    </row>
    <row r="183" spans="1:7" ht="20" x14ac:dyDescent="0.4">
      <c r="A183" s="12">
        <v>58</v>
      </c>
      <c r="B183" s="18">
        <v>601</v>
      </c>
      <c r="C183" s="14" t="str">
        <f t="shared" si="15"/>
        <v>VERDIERE</v>
      </c>
      <c r="D183" s="14" t="str">
        <f t="shared" si="16"/>
        <v>Marceau</v>
      </c>
      <c r="E183" s="14" t="str">
        <f t="shared" si="17"/>
        <v>Hasnon</v>
      </c>
      <c r="F183" s="20"/>
      <c r="G183" s="8">
        <v>27</v>
      </c>
    </row>
    <row r="184" spans="1:7" ht="20" x14ac:dyDescent="0.4">
      <c r="A184" s="12">
        <v>59</v>
      </c>
      <c r="B184" s="18">
        <v>568</v>
      </c>
      <c r="C184" s="14" t="str">
        <f t="shared" si="15"/>
        <v>CHRZANOWSKI</v>
      </c>
      <c r="D184" s="14" t="str">
        <f t="shared" si="16"/>
        <v>Théo</v>
      </c>
      <c r="E184" s="14" t="str">
        <f t="shared" si="17"/>
        <v>Hasnon</v>
      </c>
      <c r="F184" s="20"/>
      <c r="G184" s="8">
        <v>28</v>
      </c>
    </row>
    <row r="185" spans="1:7" ht="20" x14ac:dyDescent="0.4">
      <c r="A185" s="12">
        <v>60</v>
      </c>
      <c r="B185" s="18"/>
      <c r="C185" s="18" t="s">
        <v>36</v>
      </c>
      <c r="D185" s="18" t="s">
        <v>37</v>
      </c>
      <c r="E185" s="18" t="s">
        <v>8</v>
      </c>
      <c r="F185" s="20"/>
      <c r="G185" s="8">
        <v>29</v>
      </c>
    </row>
    <row r="186" spans="1:7" ht="20" x14ac:dyDescent="0.4">
      <c r="A186" s="12">
        <v>61</v>
      </c>
      <c r="B186" s="18">
        <v>662</v>
      </c>
      <c r="C186" s="14" t="str">
        <f t="shared" si="15"/>
        <v>LEVEQUE</v>
      </c>
      <c r="D186" s="14" t="str">
        <f t="shared" si="16"/>
        <v>Ethan</v>
      </c>
      <c r="E186" s="14" t="str">
        <f t="shared" si="17"/>
        <v>Rosult</v>
      </c>
      <c r="F186" s="20"/>
      <c r="G186" s="8">
        <v>30</v>
      </c>
    </row>
    <row r="187" spans="1:7" ht="20" x14ac:dyDescent="0.4">
      <c r="A187" s="12">
        <v>62</v>
      </c>
      <c r="B187" s="18">
        <v>649</v>
      </c>
      <c r="C187" s="14" t="str">
        <f t="shared" si="15"/>
        <v>HALLAERT</v>
      </c>
      <c r="D187" s="14" t="str">
        <f t="shared" si="16"/>
        <v>Timothé</v>
      </c>
      <c r="E187" s="14" t="str">
        <f t="shared" si="17"/>
        <v>Brillon</v>
      </c>
      <c r="F187" s="20"/>
      <c r="G187" s="8">
        <v>31</v>
      </c>
    </row>
    <row r="188" spans="1:7" ht="20" x14ac:dyDescent="0.4">
      <c r="A188" s="12">
        <v>63</v>
      </c>
      <c r="B188" s="18">
        <v>645</v>
      </c>
      <c r="C188" s="14" t="str">
        <f t="shared" si="15"/>
        <v>DANQUIGNY</v>
      </c>
      <c r="D188" s="14" t="str">
        <f t="shared" si="16"/>
        <v>Alexian</v>
      </c>
      <c r="E188" s="14" t="str">
        <f t="shared" si="17"/>
        <v>Brillon</v>
      </c>
      <c r="F188" s="20"/>
      <c r="G188" s="8">
        <v>32</v>
      </c>
    </row>
    <row r="189" spans="1:7" ht="20" x14ac:dyDescent="0.4">
      <c r="A189" s="12">
        <v>64</v>
      </c>
      <c r="B189" s="18">
        <v>579</v>
      </c>
      <c r="C189" s="14" t="str">
        <f t="shared" si="15"/>
        <v>KRUPA</v>
      </c>
      <c r="D189" s="14" t="str">
        <f t="shared" si="16"/>
        <v>Luis</v>
      </c>
      <c r="E189" s="14" t="str">
        <f t="shared" si="17"/>
        <v>Hasnon</v>
      </c>
      <c r="F189" s="20"/>
      <c r="G189" s="8">
        <v>33</v>
      </c>
    </row>
    <row r="190" spans="1:7" ht="20" x14ac:dyDescent="0.4">
      <c r="A190" s="15">
        <v>65</v>
      </c>
      <c r="B190" s="23">
        <v>507</v>
      </c>
      <c r="C190" s="17" t="str">
        <f t="shared" ref="C190:C221" si="18">VLOOKUP(B190,listedos,2,FALSE)</f>
        <v>QUENTON</v>
      </c>
      <c r="D190" s="17" t="str">
        <f t="shared" ref="D190:D221" si="19">VLOOKUP(B190,listedos,3,FALSE)</f>
        <v>Malo</v>
      </c>
      <c r="E190" s="17" t="str">
        <f t="shared" ref="E190:E221" si="20">VLOOKUP(B190,listedos,4,FALSE)</f>
        <v>6 MIN</v>
      </c>
      <c r="F190" s="20">
        <v>32</v>
      </c>
      <c r="G190" s="8"/>
    </row>
    <row r="191" spans="1:7" ht="20" x14ac:dyDescent="0.4">
      <c r="A191" s="15">
        <v>66</v>
      </c>
      <c r="B191" s="23">
        <v>450</v>
      </c>
      <c r="C191" s="17" t="str">
        <f t="shared" si="18"/>
        <v>VERONESE</v>
      </c>
      <c r="D191" s="17" t="str">
        <f t="shared" si="19"/>
        <v>Gaëtan</v>
      </c>
      <c r="E191" s="17" t="str">
        <f t="shared" si="20"/>
        <v>6 DIANE</v>
      </c>
      <c r="F191" s="20">
        <v>33</v>
      </c>
      <c r="G191" s="8"/>
    </row>
    <row r="192" spans="1:7" ht="20" x14ac:dyDescent="0.4">
      <c r="A192" s="12">
        <v>67</v>
      </c>
      <c r="B192" s="18">
        <v>646</v>
      </c>
      <c r="C192" s="14" t="str">
        <f t="shared" si="18"/>
        <v>DANQUIGNY</v>
      </c>
      <c r="D192" s="14" t="str">
        <f t="shared" si="19"/>
        <v>Clarent</v>
      </c>
      <c r="E192" s="14" t="str">
        <f t="shared" si="20"/>
        <v>Brillon</v>
      </c>
      <c r="F192" s="20"/>
      <c r="G192" s="8">
        <v>34</v>
      </c>
    </row>
    <row r="193" spans="1:7" ht="20" x14ac:dyDescent="0.4">
      <c r="A193" s="12">
        <v>68</v>
      </c>
      <c r="B193" s="18"/>
      <c r="C193" s="18" t="s">
        <v>38</v>
      </c>
      <c r="D193" s="18" t="s">
        <v>39</v>
      </c>
      <c r="E193" s="18" t="s">
        <v>8</v>
      </c>
      <c r="F193" s="20"/>
      <c r="G193" s="8">
        <v>35</v>
      </c>
    </row>
    <row r="194" spans="1:7" ht="20" x14ac:dyDescent="0.4">
      <c r="A194" s="12">
        <v>69</v>
      </c>
      <c r="B194" s="18">
        <v>593</v>
      </c>
      <c r="C194" s="14" t="str">
        <f t="shared" si="18"/>
        <v>DUFOUR</v>
      </c>
      <c r="D194" s="14" t="str">
        <f t="shared" si="19"/>
        <v>Timéo</v>
      </c>
      <c r="E194" s="14" t="str">
        <f t="shared" si="20"/>
        <v>Hasnon</v>
      </c>
      <c r="F194" s="20"/>
      <c r="G194" s="8">
        <v>36</v>
      </c>
    </row>
    <row r="195" spans="1:7" ht="20" x14ac:dyDescent="0.4">
      <c r="A195" s="15">
        <v>70</v>
      </c>
      <c r="B195" s="23">
        <v>527</v>
      </c>
      <c r="C195" s="17" t="str">
        <f t="shared" si="18"/>
        <v>MUSY</v>
      </c>
      <c r="D195" s="17" t="str">
        <f t="shared" si="19"/>
        <v>Maxence</v>
      </c>
      <c r="E195" s="17" t="str">
        <f t="shared" si="20"/>
        <v>6 SATURN</v>
      </c>
      <c r="F195" s="20">
        <v>34</v>
      </c>
      <c r="G195" s="8"/>
    </row>
    <row r="196" spans="1:7" ht="20" x14ac:dyDescent="0.4">
      <c r="A196" s="12">
        <v>71</v>
      </c>
      <c r="B196" s="18"/>
      <c r="C196" s="18" t="s">
        <v>40</v>
      </c>
      <c r="D196" s="18" t="s">
        <v>41</v>
      </c>
      <c r="E196" s="18" t="s">
        <v>8</v>
      </c>
      <c r="F196" s="20"/>
      <c r="G196" s="8">
        <v>37</v>
      </c>
    </row>
    <row r="197" spans="1:7" ht="20" x14ac:dyDescent="0.4">
      <c r="A197" s="15">
        <v>72</v>
      </c>
      <c r="B197" s="23">
        <v>483</v>
      </c>
      <c r="C197" s="17" t="str">
        <f t="shared" si="18"/>
        <v>AISSIOUEN</v>
      </c>
      <c r="D197" s="17" t="str">
        <f t="shared" si="19"/>
        <v>Ismaël</v>
      </c>
      <c r="E197" s="17" t="str">
        <f t="shared" si="20"/>
        <v>6 MIN</v>
      </c>
      <c r="F197" s="20">
        <v>35</v>
      </c>
      <c r="G197" s="8"/>
    </row>
    <row r="198" spans="1:7" ht="20" x14ac:dyDescent="0.4">
      <c r="A198" s="12">
        <v>73</v>
      </c>
      <c r="B198" s="18">
        <v>554</v>
      </c>
      <c r="C198" s="14" t="str">
        <f t="shared" si="18"/>
        <v>LEROI</v>
      </c>
      <c r="D198" s="14" t="str">
        <f t="shared" si="19"/>
        <v>Antoine</v>
      </c>
      <c r="E198" s="14" t="str">
        <f t="shared" si="20"/>
        <v>Lecelles</v>
      </c>
      <c r="F198" s="20"/>
      <c r="G198" s="8">
        <v>38</v>
      </c>
    </row>
    <row r="199" spans="1:7" ht="20" x14ac:dyDescent="0.4">
      <c r="A199" s="15">
        <v>74</v>
      </c>
      <c r="B199" s="23">
        <v>502</v>
      </c>
      <c r="C199" s="17" t="str">
        <f t="shared" si="18"/>
        <v>LAHONTA</v>
      </c>
      <c r="D199" s="17" t="str">
        <f t="shared" si="19"/>
        <v>Nolan</v>
      </c>
      <c r="E199" s="17" t="str">
        <f t="shared" si="20"/>
        <v>6 MIN</v>
      </c>
      <c r="F199" s="20">
        <v>36</v>
      </c>
      <c r="G199" s="8"/>
    </row>
    <row r="200" spans="1:7" ht="20" x14ac:dyDescent="0.4">
      <c r="A200" s="15">
        <v>75</v>
      </c>
      <c r="B200" s="23">
        <v>444</v>
      </c>
      <c r="C200" s="17" t="str">
        <f t="shared" si="18"/>
        <v>RAMOS</v>
      </c>
      <c r="D200" s="17" t="str">
        <f t="shared" si="19"/>
        <v>Axel</v>
      </c>
      <c r="E200" s="17" t="str">
        <f t="shared" si="20"/>
        <v>6 DIANE</v>
      </c>
      <c r="F200" s="20">
        <v>37</v>
      </c>
      <c r="G200" s="8"/>
    </row>
    <row r="201" spans="1:7" ht="20" x14ac:dyDescent="0.4">
      <c r="A201" s="12">
        <v>76</v>
      </c>
      <c r="B201" s="18">
        <v>597</v>
      </c>
      <c r="C201" s="14" t="str">
        <f t="shared" si="18"/>
        <v>LAUDE VIENNE</v>
      </c>
      <c r="D201" s="14" t="str">
        <f t="shared" si="19"/>
        <v>Maxence</v>
      </c>
      <c r="E201" s="14" t="str">
        <f t="shared" si="20"/>
        <v>Hasnon</v>
      </c>
      <c r="F201" s="20"/>
      <c r="G201" s="8">
        <v>39</v>
      </c>
    </row>
    <row r="202" spans="1:7" ht="20" x14ac:dyDescent="0.4">
      <c r="A202" s="15">
        <v>77</v>
      </c>
      <c r="B202" s="23">
        <v>498</v>
      </c>
      <c r="C202" s="17" t="str">
        <f t="shared" si="18"/>
        <v>HUREZ</v>
      </c>
      <c r="D202" s="17" t="str">
        <f t="shared" si="19"/>
        <v>Noham</v>
      </c>
      <c r="E202" s="17" t="str">
        <f t="shared" si="20"/>
        <v>6 MIN</v>
      </c>
      <c r="F202" s="20">
        <v>38</v>
      </c>
      <c r="G202" s="8"/>
    </row>
    <row r="203" spans="1:7" ht="20" x14ac:dyDescent="0.4">
      <c r="A203" s="12">
        <v>78</v>
      </c>
      <c r="B203" s="18">
        <v>629</v>
      </c>
      <c r="C203" s="14" t="str">
        <f t="shared" si="18"/>
        <v xml:space="preserve">lagae </v>
      </c>
      <c r="D203" s="14" t="str">
        <f t="shared" si="19"/>
        <v>alexandre</v>
      </c>
      <c r="E203" s="14" t="str">
        <f t="shared" si="20"/>
        <v>Sars</v>
      </c>
      <c r="F203" s="20"/>
      <c r="G203" s="8">
        <v>40</v>
      </c>
    </row>
    <row r="204" spans="1:7" ht="20" x14ac:dyDescent="0.4">
      <c r="A204" s="15">
        <v>79</v>
      </c>
      <c r="B204" s="23">
        <v>471</v>
      </c>
      <c r="C204" s="17" t="str">
        <f t="shared" si="18"/>
        <v>LECAUCHE</v>
      </c>
      <c r="D204" s="17" t="str">
        <f t="shared" si="19"/>
        <v>Gauthier</v>
      </c>
      <c r="E204" s="17" t="str">
        <f t="shared" si="20"/>
        <v>6 Junon</v>
      </c>
      <c r="F204" s="20">
        <v>39</v>
      </c>
      <c r="G204" s="8"/>
    </row>
    <row r="205" spans="1:7" ht="20" x14ac:dyDescent="0.4">
      <c r="A205" s="15">
        <v>80</v>
      </c>
      <c r="B205" s="23">
        <v>422</v>
      </c>
      <c r="C205" s="17" t="str">
        <f t="shared" si="18"/>
        <v>MAYENCE</v>
      </c>
      <c r="D205" s="17" t="str">
        <f t="shared" si="19"/>
        <v>Erwan</v>
      </c>
      <c r="E205" s="17" t="str">
        <f t="shared" si="20"/>
        <v>6 CERES</v>
      </c>
      <c r="F205" s="20">
        <v>40</v>
      </c>
      <c r="G205" s="8"/>
    </row>
    <row r="206" spans="1:7" ht="20" x14ac:dyDescent="0.4">
      <c r="A206" s="15">
        <v>81</v>
      </c>
      <c r="B206" s="23">
        <v>482</v>
      </c>
      <c r="C206" s="17" t="str">
        <f t="shared" si="18"/>
        <v>WIART</v>
      </c>
      <c r="D206" s="17" t="str">
        <f t="shared" si="19"/>
        <v>Samuel</v>
      </c>
      <c r="E206" s="17" t="str">
        <f t="shared" si="20"/>
        <v>6 Junon</v>
      </c>
      <c r="F206" s="20">
        <v>41</v>
      </c>
      <c r="G206" s="8"/>
    </row>
    <row r="207" spans="1:7" ht="20" x14ac:dyDescent="0.4">
      <c r="A207" s="15">
        <v>82</v>
      </c>
      <c r="B207" s="23">
        <v>415</v>
      </c>
      <c r="C207" s="17" t="str">
        <f t="shared" si="18"/>
        <v>FOLLY</v>
      </c>
      <c r="D207" s="17" t="str">
        <f t="shared" si="19"/>
        <v>Romain</v>
      </c>
      <c r="E207" s="17" t="str">
        <f t="shared" si="20"/>
        <v>6 CERES</v>
      </c>
      <c r="F207" s="20">
        <v>42</v>
      </c>
      <c r="G207" s="8"/>
    </row>
    <row r="208" spans="1:7" ht="20" x14ac:dyDescent="0.4">
      <c r="A208" s="15">
        <v>83</v>
      </c>
      <c r="B208" s="23">
        <v>399</v>
      </c>
      <c r="C208" s="17" t="str">
        <f t="shared" si="18"/>
        <v>MILAZZO</v>
      </c>
      <c r="D208" s="17" t="str">
        <f t="shared" si="19"/>
        <v>Tom</v>
      </c>
      <c r="E208" s="17" t="str">
        <f t="shared" si="20"/>
        <v>6 APO</v>
      </c>
      <c r="F208" s="20">
        <v>43</v>
      </c>
      <c r="G208" s="8"/>
    </row>
    <row r="209" spans="1:7" ht="20" x14ac:dyDescent="0.4">
      <c r="A209" s="15">
        <v>84</v>
      </c>
      <c r="B209" s="23">
        <v>475</v>
      </c>
      <c r="C209" s="17" t="str">
        <f t="shared" si="18"/>
        <v>LYAMOURI</v>
      </c>
      <c r="D209" s="17" t="str">
        <f t="shared" si="19"/>
        <v>Igbal</v>
      </c>
      <c r="E209" s="17" t="str">
        <f t="shared" si="20"/>
        <v>6 Junon</v>
      </c>
      <c r="F209" s="20">
        <v>44</v>
      </c>
      <c r="G209" s="8"/>
    </row>
    <row r="210" spans="1:7" ht="20" x14ac:dyDescent="0.4">
      <c r="A210" s="12">
        <v>85</v>
      </c>
      <c r="B210" s="18">
        <v>628</v>
      </c>
      <c r="C210" s="14" t="str">
        <f t="shared" si="18"/>
        <v>lagache</v>
      </c>
      <c r="D210" s="14" t="str">
        <f t="shared" si="19"/>
        <v>morgan</v>
      </c>
      <c r="E210" s="14" t="str">
        <f t="shared" si="20"/>
        <v>Sars</v>
      </c>
      <c r="F210" s="20"/>
      <c r="G210" s="8">
        <v>41</v>
      </c>
    </row>
    <row r="211" spans="1:7" ht="20" x14ac:dyDescent="0.4">
      <c r="A211" s="15">
        <v>86</v>
      </c>
      <c r="B211" s="23">
        <v>506</v>
      </c>
      <c r="C211" s="17" t="str">
        <f t="shared" si="18"/>
        <v>PLUCHARD</v>
      </c>
      <c r="D211" s="17" t="str">
        <f t="shared" si="19"/>
        <v>Baptiste</v>
      </c>
      <c r="E211" s="17" t="str">
        <f t="shared" si="20"/>
        <v>6 MIN</v>
      </c>
      <c r="F211" s="20">
        <v>45</v>
      </c>
      <c r="G211" s="8"/>
    </row>
    <row r="212" spans="1:7" ht="20" x14ac:dyDescent="0.4">
      <c r="A212" s="15">
        <v>87</v>
      </c>
      <c r="B212" s="23">
        <v>425</v>
      </c>
      <c r="C212" s="17" t="str">
        <f t="shared" si="18"/>
        <v>POTIER</v>
      </c>
      <c r="D212" s="17" t="str">
        <f t="shared" si="19"/>
        <v>Jerome</v>
      </c>
      <c r="E212" s="17" t="str">
        <f t="shared" si="20"/>
        <v>6 CERES</v>
      </c>
      <c r="F212" s="20">
        <v>46</v>
      </c>
      <c r="G212" s="8"/>
    </row>
    <row r="213" spans="1:7" ht="20" x14ac:dyDescent="0.4">
      <c r="A213" s="15">
        <v>88</v>
      </c>
      <c r="B213" s="23">
        <v>452</v>
      </c>
      <c r="C213" s="17" t="str">
        <f t="shared" si="18"/>
        <v>WALQUANT</v>
      </c>
      <c r="D213" s="17" t="str">
        <f t="shared" si="19"/>
        <v>Corentin</v>
      </c>
      <c r="E213" s="17" t="str">
        <f t="shared" si="20"/>
        <v>6 DIANE</v>
      </c>
      <c r="F213" s="20">
        <v>47</v>
      </c>
      <c r="G213" s="8"/>
    </row>
    <row r="214" spans="1:7" ht="20" x14ac:dyDescent="0.4">
      <c r="A214" s="12">
        <v>89</v>
      </c>
      <c r="B214" s="18">
        <v>581</v>
      </c>
      <c r="C214" s="14" t="str">
        <f t="shared" si="18"/>
        <v>LAGNIER</v>
      </c>
      <c r="D214" s="14" t="str">
        <f t="shared" si="19"/>
        <v>Nathan</v>
      </c>
      <c r="E214" s="14" t="str">
        <f t="shared" si="20"/>
        <v>Hasnon</v>
      </c>
      <c r="F214" s="20"/>
      <c r="G214" s="8">
        <v>42</v>
      </c>
    </row>
    <row r="215" spans="1:7" ht="20" x14ac:dyDescent="0.4">
      <c r="A215" s="12">
        <v>90</v>
      </c>
      <c r="B215" s="18">
        <v>586</v>
      </c>
      <c r="C215" s="14" t="str">
        <f t="shared" si="18"/>
        <v>SCOTTI</v>
      </c>
      <c r="D215" s="14" t="str">
        <f t="shared" si="19"/>
        <v>Benjamin</v>
      </c>
      <c r="E215" s="14" t="str">
        <f t="shared" si="20"/>
        <v>Hasnon</v>
      </c>
      <c r="F215" s="20"/>
      <c r="G215" s="8">
        <v>43</v>
      </c>
    </row>
    <row r="216" spans="1:7" ht="20" x14ac:dyDescent="0.4">
      <c r="A216" s="15">
        <v>91</v>
      </c>
      <c r="B216" s="23">
        <v>437</v>
      </c>
      <c r="C216" s="17" t="str">
        <f t="shared" si="18"/>
        <v>GILLET</v>
      </c>
      <c r="D216" s="17" t="str">
        <f t="shared" si="19"/>
        <v>Romain</v>
      </c>
      <c r="E216" s="17" t="str">
        <f t="shared" si="20"/>
        <v>6 DIANE</v>
      </c>
      <c r="F216" s="20">
        <v>48</v>
      </c>
      <c r="G216" s="8"/>
    </row>
    <row r="217" spans="1:7" ht="20" x14ac:dyDescent="0.4">
      <c r="A217" s="15">
        <v>92</v>
      </c>
      <c r="B217" s="23">
        <v>451</v>
      </c>
      <c r="C217" s="17" t="str">
        <f t="shared" si="18"/>
        <v>VINSOT</v>
      </c>
      <c r="D217" s="17" t="str">
        <f t="shared" si="19"/>
        <v>Lucian</v>
      </c>
      <c r="E217" s="17" t="str">
        <f t="shared" si="20"/>
        <v>6 DIANE</v>
      </c>
      <c r="F217" s="20">
        <v>49</v>
      </c>
      <c r="G217" s="8"/>
    </row>
    <row r="218" spans="1:7" ht="20" x14ac:dyDescent="0.4">
      <c r="A218" s="12">
        <v>93</v>
      </c>
      <c r="B218" s="18">
        <v>653</v>
      </c>
      <c r="C218" s="14" t="str">
        <f t="shared" si="18"/>
        <v>CROY</v>
      </c>
      <c r="D218" s="14" t="str">
        <f t="shared" si="19"/>
        <v>Antoine</v>
      </c>
      <c r="E218" s="14" t="str">
        <f t="shared" si="20"/>
        <v>Rosult</v>
      </c>
      <c r="F218" s="20"/>
      <c r="G218" s="8">
        <v>44</v>
      </c>
    </row>
    <row r="219" spans="1:7" ht="20" x14ac:dyDescent="0.4">
      <c r="A219" s="12">
        <v>94</v>
      </c>
      <c r="B219" s="18">
        <v>655</v>
      </c>
      <c r="C219" s="14" t="str">
        <f t="shared" si="18"/>
        <v>DE CASTRO</v>
      </c>
      <c r="D219" s="14" t="str">
        <f t="shared" si="19"/>
        <v>Timéo</v>
      </c>
      <c r="E219" s="14" t="str">
        <f t="shared" si="20"/>
        <v>Rosult</v>
      </c>
      <c r="F219" s="20"/>
      <c r="G219" s="8">
        <v>45</v>
      </c>
    </row>
    <row r="220" spans="1:7" ht="20" x14ac:dyDescent="0.4">
      <c r="A220" s="12">
        <v>95</v>
      </c>
      <c r="B220" s="18">
        <v>604</v>
      </c>
      <c r="C220" s="14" t="str">
        <f t="shared" si="18"/>
        <v>VIEVILLE</v>
      </c>
      <c r="D220" s="14" t="str">
        <f t="shared" si="19"/>
        <v>Jules</v>
      </c>
      <c r="E220" s="14" t="str">
        <f t="shared" si="20"/>
        <v>Hasnon</v>
      </c>
      <c r="F220" s="20"/>
      <c r="G220" s="8">
        <v>46</v>
      </c>
    </row>
    <row r="221" spans="1:7" ht="20" x14ac:dyDescent="0.4">
      <c r="A221" s="12">
        <v>96</v>
      </c>
      <c r="B221" s="18">
        <v>548</v>
      </c>
      <c r="C221" s="14" t="str">
        <f t="shared" si="18"/>
        <v>GUISLAIN</v>
      </c>
      <c r="D221" s="14" t="str">
        <f t="shared" si="19"/>
        <v>Soa</v>
      </c>
      <c r="E221" s="14" t="str">
        <f t="shared" si="20"/>
        <v>Lecelles</v>
      </c>
      <c r="F221" s="20"/>
      <c r="G221" s="8">
        <v>47</v>
      </c>
    </row>
    <row r="222" spans="1:7" ht="20" x14ac:dyDescent="0.4">
      <c r="A222" s="12">
        <v>97</v>
      </c>
      <c r="B222" s="18">
        <v>550</v>
      </c>
      <c r="C222" s="14" t="str">
        <f t="shared" ref="C222:C241" si="21">VLOOKUP(B222,listedos,2,FALSE)</f>
        <v>KERKHOVE</v>
      </c>
      <c r="D222" s="14" t="str">
        <f t="shared" ref="D222:D241" si="22">VLOOKUP(B222,listedos,3,FALSE)</f>
        <v>Tom</v>
      </c>
      <c r="E222" s="14" t="str">
        <f t="shared" ref="E222:E241" si="23">VLOOKUP(B222,listedos,4,FALSE)</f>
        <v>Lecelles</v>
      </c>
      <c r="F222" s="20"/>
      <c r="G222" s="8">
        <v>48</v>
      </c>
    </row>
    <row r="223" spans="1:7" ht="20" x14ac:dyDescent="0.4">
      <c r="A223" s="12">
        <v>98</v>
      </c>
      <c r="B223" s="18">
        <v>622</v>
      </c>
      <c r="C223" s="14" t="str">
        <f t="shared" si="21"/>
        <v>hue</v>
      </c>
      <c r="D223" s="14" t="str">
        <f t="shared" si="22"/>
        <v>clément</v>
      </c>
      <c r="E223" s="14" t="str">
        <f t="shared" si="23"/>
        <v>Sars</v>
      </c>
      <c r="F223" s="20"/>
      <c r="G223" s="8">
        <v>49</v>
      </c>
    </row>
    <row r="224" spans="1:7" ht="20" x14ac:dyDescent="0.4">
      <c r="A224" s="12">
        <v>99</v>
      </c>
      <c r="B224" s="18">
        <v>599</v>
      </c>
      <c r="C224" s="18" t="s">
        <v>42</v>
      </c>
      <c r="D224" s="14" t="str">
        <f t="shared" si="22"/>
        <v>Simon</v>
      </c>
      <c r="E224" s="14" t="str">
        <f t="shared" si="23"/>
        <v>Hasnon</v>
      </c>
      <c r="F224" s="20"/>
      <c r="G224" s="8">
        <v>50</v>
      </c>
    </row>
    <row r="225" spans="1:7" ht="20" x14ac:dyDescent="0.4">
      <c r="A225" s="15">
        <v>100</v>
      </c>
      <c r="B225" s="23">
        <v>436</v>
      </c>
      <c r="C225" s="17" t="str">
        <f t="shared" si="21"/>
        <v>FAUCHON</v>
      </c>
      <c r="D225" s="17" t="str">
        <f t="shared" si="22"/>
        <v>Antoine</v>
      </c>
      <c r="E225" s="17" t="str">
        <f t="shared" si="23"/>
        <v>6 DIANE</v>
      </c>
      <c r="F225" s="20">
        <v>50</v>
      </c>
      <c r="G225" s="8"/>
    </row>
    <row r="226" spans="1:7" ht="20" x14ac:dyDescent="0.4">
      <c r="A226" s="15">
        <v>101</v>
      </c>
      <c r="B226" s="23">
        <v>429</v>
      </c>
      <c r="C226" s="17" t="str">
        <f t="shared" si="21"/>
        <v>BACKELAND</v>
      </c>
      <c r="D226" s="17" t="str">
        <f t="shared" si="22"/>
        <v>Andy</v>
      </c>
      <c r="E226" s="17" t="str">
        <f t="shared" si="23"/>
        <v>6 DIANE</v>
      </c>
      <c r="F226" s="20">
        <v>51</v>
      </c>
      <c r="G226" s="8"/>
    </row>
    <row r="227" spans="1:7" ht="20" x14ac:dyDescent="0.4">
      <c r="A227" s="15">
        <v>102</v>
      </c>
      <c r="B227" s="23">
        <v>510</v>
      </c>
      <c r="C227" s="17" t="str">
        <f t="shared" si="21"/>
        <v>BODET-DEFONTAINE</v>
      </c>
      <c r="D227" s="17" t="str">
        <f t="shared" si="22"/>
        <v>Livio</v>
      </c>
      <c r="E227" s="17" t="str">
        <f t="shared" si="23"/>
        <v>6 SATURN</v>
      </c>
      <c r="F227" s="20">
        <v>52</v>
      </c>
      <c r="G227" s="8"/>
    </row>
    <row r="228" spans="1:7" ht="20" x14ac:dyDescent="0.4">
      <c r="A228" s="15">
        <v>103</v>
      </c>
      <c r="B228" s="23">
        <v>405</v>
      </c>
      <c r="C228" s="17" t="str">
        <f t="shared" si="21"/>
        <v>WUILBERT</v>
      </c>
      <c r="D228" s="17" t="str">
        <f t="shared" si="22"/>
        <v>Tom</v>
      </c>
      <c r="E228" s="17" t="str">
        <f t="shared" si="23"/>
        <v>6 APO</v>
      </c>
      <c r="F228" s="20">
        <v>53</v>
      </c>
      <c r="G228" s="8"/>
    </row>
    <row r="229" spans="1:7" ht="20" x14ac:dyDescent="0.4">
      <c r="A229" s="12">
        <v>104</v>
      </c>
      <c r="B229" s="18">
        <v>620</v>
      </c>
      <c r="C229" s="14" t="str">
        <f t="shared" si="21"/>
        <v>gosset</v>
      </c>
      <c r="D229" s="14" t="str">
        <f t="shared" si="22"/>
        <v>noa</v>
      </c>
      <c r="E229" s="14" t="str">
        <f t="shared" si="23"/>
        <v>Sars</v>
      </c>
      <c r="F229" s="20"/>
      <c r="G229" s="8">
        <v>51</v>
      </c>
    </row>
    <row r="230" spans="1:7" ht="20" x14ac:dyDescent="0.4">
      <c r="A230" s="15">
        <v>105</v>
      </c>
      <c r="B230" s="23">
        <v>532</v>
      </c>
      <c r="C230" s="17" t="str">
        <f t="shared" si="21"/>
        <v>SOUFFLET</v>
      </c>
      <c r="D230" s="17" t="str">
        <f t="shared" si="22"/>
        <v>Dolnien</v>
      </c>
      <c r="E230" s="17" t="str">
        <f t="shared" si="23"/>
        <v>6 SATURN</v>
      </c>
      <c r="F230" s="20">
        <v>54</v>
      </c>
      <c r="G230" s="8"/>
    </row>
    <row r="231" spans="1:7" ht="20" x14ac:dyDescent="0.4">
      <c r="A231" s="15">
        <v>106</v>
      </c>
      <c r="B231" s="23">
        <v>397</v>
      </c>
      <c r="C231" s="17" t="str">
        <f t="shared" si="21"/>
        <v>LIENARD</v>
      </c>
      <c r="D231" s="17" t="str">
        <f t="shared" si="22"/>
        <v>Hugo</v>
      </c>
      <c r="E231" s="17" t="str">
        <f t="shared" si="23"/>
        <v>6 APO</v>
      </c>
      <c r="F231" s="20">
        <v>55</v>
      </c>
      <c r="G231" s="8"/>
    </row>
    <row r="232" spans="1:7" ht="20" x14ac:dyDescent="0.4">
      <c r="A232" s="12">
        <v>107</v>
      </c>
      <c r="B232" s="18">
        <v>632</v>
      </c>
      <c r="C232" s="14" t="str">
        <f t="shared" si="21"/>
        <v>roy</v>
      </c>
      <c r="D232" s="14" t="str">
        <f t="shared" si="22"/>
        <v>arnaud</v>
      </c>
      <c r="E232" s="14" t="str">
        <f t="shared" si="23"/>
        <v>Sars</v>
      </c>
      <c r="F232" s="20"/>
      <c r="G232" s="8">
        <v>52</v>
      </c>
    </row>
    <row r="233" spans="1:7" ht="20" x14ac:dyDescent="0.4">
      <c r="A233" s="15">
        <v>108</v>
      </c>
      <c r="B233" s="23">
        <v>535</v>
      </c>
      <c r="C233" s="17" t="str">
        <f t="shared" si="21"/>
        <v>VAN GHELDER</v>
      </c>
      <c r="D233" s="17" t="str">
        <f t="shared" si="22"/>
        <v>Matis</v>
      </c>
      <c r="E233" s="17" t="str">
        <f t="shared" si="23"/>
        <v>6 SATURN</v>
      </c>
      <c r="F233" s="20">
        <v>56</v>
      </c>
      <c r="G233" s="8"/>
    </row>
    <row r="234" spans="1:7" ht="20" x14ac:dyDescent="0.4">
      <c r="A234" s="12">
        <v>109</v>
      </c>
      <c r="B234" s="18">
        <v>608</v>
      </c>
      <c r="C234" s="14" t="str">
        <f t="shared" si="21"/>
        <v>DA SILVA COILLIOT</v>
      </c>
      <c r="D234" s="14" t="str">
        <f t="shared" si="22"/>
        <v>Isaac</v>
      </c>
      <c r="E234" s="14" t="str">
        <f t="shared" si="23"/>
        <v>Hasnon</v>
      </c>
      <c r="F234" s="20"/>
      <c r="G234" s="8">
        <v>53</v>
      </c>
    </row>
    <row r="235" spans="1:7" ht="20" x14ac:dyDescent="0.4">
      <c r="A235" s="12">
        <v>110</v>
      </c>
      <c r="B235" s="18">
        <v>574</v>
      </c>
      <c r="C235" s="14" t="str">
        <f t="shared" si="21"/>
        <v>DHONT TISON</v>
      </c>
      <c r="D235" s="14" t="str">
        <f t="shared" si="22"/>
        <v>Thomas</v>
      </c>
      <c r="E235" s="14" t="str">
        <f t="shared" si="23"/>
        <v>Hasnon</v>
      </c>
      <c r="F235" s="20"/>
      <c r="G235" s="8">
        <v>54</v>
      </c>
    </row>
    <row r="236" spans="1:7" ht="20" x14ac:dyDescent="0.4">
      <c r="A236" s="12">
        <v>111</v>
      </c>
      <c r="B236" s="18">
        <v>633</v>
      </c>
      <c r="C236" s="14" t="str">
        <f t="shared" si="21"/>
        <v>Tronchon</v>
      </c>
      <c r="D236" s="14" t="str">
        <f t="shared" si="22"/>
        <v xml:space="preserve">tristan </v>
      </c>
      <c r="E236" s="14" t="str">
        <f t="shared" si="23"/>
        <v>Sars</v>
      </c>
      <c r="F236" s="20"/>
      <c r="G236" s="8">
        <v>55</v>
      </c>
    </row>
    <row r="237" spans="1:7" ht="20" x14ac:dyDescent="0.4">
      <c r="A237" s="12">
        <v>112</v>
      </c>
      <c r="B237" s="18">
        <v>660</v>
      </c>
      <c r="C237" s="14" t="str">
        <f t="shared" si="21"/>
        <v>HACART</v>
      </c>
      <c r="D237" s="14" t="str">
        <f t="shared" si="22"/>
        <v>Léo</v>
      </c>
      <c r="E237" s="14" t="str">
        <f t="shared" si="23"/>
        <v>Rosult</v>
      </c>
      <c r="F237" s="20"/>
      <c r="G237" s="8">
        <v>56</v>
      </c>
    </row>
    <row r="238" spans="1:7" ht="20" x14ac:dyDescent="0.4">
      <c r="A238" s="12">
        <v>113</v>
      </c>
      <c r="B238" s="18"/>
      <c r="C238" s="18" t="s">
        <v>43</v>
      </c>
      <c r="D238" s="18" t="s">
        <v>44</v>
      </c>
      <c r="E238" s="18" t="s">
        <v>8</v>
      </c>
      <c r="F238" s="20"/>
      <c r="G238" s="8">
        <v>57</v>
      </c>
    </row>
    <row r="239" spans="1:7" ht="20" x14ac:dyDescent="0.4">
      <c r="A239" s="12">
        <v>114</v>
      </c>
      <c r="B239" s="18">
        <v>539</v>
      </c>
      <c r="C239" s="14" t="str">
        <f t="shared" si="21"/>
        <v>CIAPA</v>
      </c>
      <c r="D239" s="14" t="str">
        <f t="shared" si="22"/>
        <v>Raphaël</v>
      </c>
      <c r="E239" s="14" t="str">
        <f t="shared" si="23"/>
        <v>Lecelles</v>
      </c>
      <c r="F239" s="20"/>
      <c r="G239" s="8">
        <v>58</v>
      </c>
    </row>
    <row r="240" spans="1:7" ht="20" x14ac:dyDescent="0.4">
      <c r="A240" s="12">
        <v>115</v>
      </c>
      <c r="B240" s="18">
        <v>665</v>
      </c>
      <c r="C240" s="14" t="str">
        <f t="shared" si="21"/>
        <v>MENUGE</v>
      </c>
      <c r="D240" s="14" t="str">
        <f t="shared" si="22"/>
        <v>SOAN</v>
      </c>
      <c r="E240" s="14" t="str">
        <f t="shared" si="23"/>
        <v>Rosult</v>
      </c>
      <c r="F240" s="20"/>
      <c r="G240" s="8">
        <v>59</v>
      </c>
    </row>
    <row r="241" spans="1:7" ht="20" x14ac:dyDescent="0.4">
      <c r="A241" s="12">
        <v>116</v>
      </c>
      <c r="B241" s="18">
        <v>672</v>
      </c>
      <c r="C241" s="14" t="str">
        <f t="shared" si="21"/>
        <v>RADOUX</v>
      </c>
      <c r="D241" s="14" t="str">
        <f t="shared" si="22"/>
        <v>Thibault</v>
      </c>
      <c r="E241" s="14" t="str">
        <f t="shared" si="23"/>
        <v>Rosult</v>
      </c>
      <c r="F241" s="20"/>
      <c r="G241" s="8">
        <v>60</v>
      </c>
    </row>
    <row r="242" spans="1:7" ht="20" x14ac:dyDescent="0.4">
      <c r="A242" s="12">
        <v>117</v>
      </c>
      <c r="B242" s="18">
        <v>663</v>
      </c>
      <c r="C242" s="14" t="str">
        <f t="shared" ref="C242:C288" si="24">VLOOKUP(B242,listedos,2,FALSE)</f>
        <v>MAZY</v>
      </c>
      <c r="D242" s="14" t="str">
        <f t="shared" ref="D242:D288" si="25">VLOOKUP(B242,listedos,3,FALSE)</f>
        <v>KILLIAN</v>
      </c>
      <c r="E242" s="14" t="str">
        <f t="shared" ref="E242:E288" si="26">VLOOKUP(B242,listedos,4,FALSE)</f>
        <v>Rosult</v>
      </c>
      <c r="F242" s="20"/>
      <c r="G242" s="8">
        <v>61</v>
      </c>
    </row>
    <row r="243" spans="1:7" ht="20" x14ac:dyDescent="0.4">
      <c r="A243" s="12">
        <v>118</v>
      </c>
      <c r="B243" s="18">
        <v>616</v>
      </c>
      <c r="C243" s="14" t="str">
        <f t="shared" si="24"/>
        <v xml:space="preserve">bouchet </v>
      </c>
      <c r="D243" s="14" t="str">
        <f t="shared" si="25"/>
        <v>robin</v>
      </c>
      <c r="E243" s="14" t="str">
        <f t="shared" si="26"/>
        <v>Sars</v>
      </c>
      <c r="F243" s="20"/>
      <c r="G243" s="8">
        <v>62</v>
      </c>
    </row>
    <row r="244" spans="1:7" ht="20" x14ac:dyDescent="0.4">
      <c r="A244" s="15">
        <v>119</v>
      </c>
      <c r="B244" s="23">
        <v>495</v>
      </c>
      <c r="C244" s="17" t="str">
        <f t="shared" si="24"/>
        <v>GLANTENET</v>
      </c>
      <c r="D244" s="17" t="str">
        <f t="shared" si="25"/>
        <v>Mathias</v>
      </c>
      <c r="E244" s="17" t="str">
        <f t="shared" si="26"/>
        <v>6 MIN</v>
      </c>
      <c r="F244" s="20">
        <v>57</v>
      </c>
      <c r="G244" s="8"/>
    </row>
    <row r="245" spans="1:7" ht="20" x14ac:dyDescent="0.4">
      <c r="A245" s="15">
        <v>120</v>
      </c>
      <c r="B245" s="23">
        <v>529</v>
      </c>
      <c r="C245" s="17" t="str">
        <f t="shared" si="24"/>
        <v>PATOIR</v>
      </c>
      <c r="D245" s="17" t="str">
        <f t="shared" si="25"/>
        <v>Kyllian</v>
      </c>
      <c r="E245" s="17" t="str">
        <f t="shared" si="26"/>
        <v>6 SATURN</v>
      </c>
      <c r="F245" s="20">
        <v>58</v>
      </c>
      <c r="G245" s="8"/>
    </row>
    <row r="246" spans="1:7" ht="20" x14ac:dyDescent="0.4">
      <c r="A246" s="15">
        <v>121</v>
      </c>
      <c r="B246" s="23">
        <v>409</v>
      </c>
      <c r="C246" s="17" t="str">
        <f t="shared" si="24"/>
        <v>CARLIER</v>
      </c>
      <c r="D246" s="17" t="str">
        <f t="shared" si="25"/>
        <v>Antoine</v>
      </c>
      <c r="E246" s="17" t="str">
        <f t="shared" si="26"/>
        <v>6 CERES</v>
      </c>
      <c r="F246" s="20">
        <v>59</v>
      </c>
      <c r="G246" s="8"/>
    </row>
    <row r="247" spans="1:7" ht="20" x14ac:dyDescent="0.4">
      <c r="A247" s="12">
        <v>122</v>
      </c>
      <c r="B247" s="18">
        <v>664</v>
      </c>
      <c r="C247" s="14" t="str">
        <f t="shared" si="24"/>
        <v>MEDJANA</v>
      </c>
      <c r="D247" s="14" t="str">
        <f t="shared" si="25"/>
        <v>Maxence</v>
      </c>
      <c r="E247" s="14" t="str">
        <f t="shared" si="26"/>
        <v>Rosult</v>
      </c>
      <c r="F247" s="20"/>
      <c r="G247" s="8">
        <v>63</v>
      </c>
    </row>
    <row r="248" spans="1:7" ht="20" x14ac:dyDescent="0.4">
      <c r="A248" s="15">
        <v>123</v>
      </c>
      <c r="B248" s="23">
        <v>386</v>
      </c>
      <c r="C248" s="17" t="str">
        <f t="shared" si="24"/>
        <v>COPIN</v>
      </c>
      <c r="D248" s="17" t="str">
        <f t="shared" si="25"/>
        <v>Alexis</v>
      </c>
      <c r="E248" s="17" t="str">
        <f t="shared" si="26"/>
        <v>6 APO</v>
      </c>
      <c r="F248" s="20">
        <v>60</v>
      </c>
      <c r="G248" s="8"/>
    </row>
    <row r="249" spans="1:7" ht="20" x14ac:dyDescent="0.4">
      <c r="A249" s="15">
        <v>124</v>
      </c>
      <c r="B249" s="23">
        <v>505</v>
      </c>
      <c r="C249" s="17" t="str">
        <f t="shared" si="24"/>
        <v>LESAGE</v>
      </c>
      <c r="D249" s="17" t="str">
        <f t="shared" si="25"/>
        <v>Thibault</v>
      </c>
      <c r="E249" s="17" t="str">
        <f t="shared" si="26"/>
        <v>6 MIN</v>
      </c>
      <c r="F249" s="20">
        <v>61</v>
      </c>
      <c r="G249" s="8"/>
    </row>
    <row r="250" spans="1:7" ht="20" x14ac:dyDescent="0.4">
      <c r="A250" s="15">
        <v>125</v>
      </c>
      <c r="B250" s="23">
        <v>401</v>
      </c>
      <c r="C250" s="17" t="str">
        <f t="shared" si="24"/>
        <v>ROBINNE</v>
      </c>
      <c r="D250" s="17" t="str">
        <f t="shared" si="25"/>
        <v>Florent</v>
      </c>
      <c r="E250" s="17" t="str">
        <f t="shared" si="26"/>
        <v>6 APO</v>
      </c>
      <c r="F250" s="20">
        <v>62</v>
      </c>
      <c r="G250" s="8"/>
    </row>
    <row r="251" spans="1:7" ht="20" x14ac:dyDescent="0.4">
      <c r="A251" s="15">
        <v>126</v>
      </c>
      <c r="B251" s="23">
        <v>511</v>
      </c>
      <c r="C251" s="17" t="str">
        <f t="shared" si="24"/>
        <v>BRABANT</v>
      </c>
      <c r="D251" s="17" t="str">
        <f t="shared" si="25"/>
        <v>Axel</v>
      </c>
      <c r="E251" s="17" t="str">
        <f t="shared" si="26"/>
        <v>6 SATURN</v>
      </c>
      <c r="F251" s="20">
        <v>63</v>
      </c>
      <c r="G251" s="8"/>
    </row>
    <row r="252" spans="1:7" ht="20" x14ac:dyDescent="0.4">
      <c r="A252" s="12">
        <v>127</v>
      </c>
      <c r="B252" s="18">
        <v>607</v>
      </c>
      <c r="C252" s="14" t="str">
        <f t="shared" si="24"/>
        <v>BULTEZ</v>
      </c>
      <c r="D252" s="14" t="str">
        <f t="shared" si="25"/>
        <v>Mathis</v>
      </c>
      <c r="E252" s="14" t="str">
        <f t="shared" si="26"/>
        <v>Hasnon</v>
      </c>
      <c r="F252" s="20"/>
      <c r="G252" s="8">
        <v>64</v>
      </c>
    </row>
    <row r="253" spans="1:7" ht="20" x14ac:dyDescent="0.4">
      <c r="A253" s="12">
        <v>128</v>
      </c>
      <c r="B253" s="18">
        <v>570</v>
      </c>
      <c r="C253" s="14" t="str">
        <f t="shared" si="24"/>
        <v>DEFOIS</v>
      </c>
      <c r="D253" s="14" t="str">
        <f t="shared" si="25"/>
        <v>Eliot</v>
      </c>
      <c r="E253" s="14" t="str">
        <f t="shared" si="26"/>
        <v>Hasnon</v>
      </c>
      <c r="F253" s="20"/>
      <c r="G253" s="8">
        <v>65</v>
      </c>
    </row>
    <row r="254" spans="1:7" ht="20" x14ac:dyDescent="0.4">
      <c r="A254" s="12">
        <v>129</v>
      </c>
      <c r="B254" s="18">
        <v>605</v>
      </c>
      <c r="C254" s="14" t="str">
        <f t="shared" si="24"/>
        <v>BARVIAU</v>
      </c>
      <c r="D254" s="14" t="str">
        <f t="shared" si="25"/>
        <v>Bastien</v>
      </c>
      <c r="E254" s="14" t="str">
        <f t="shared" si="26"/>
        <v>Hasnon</v>
      </c>
      <c r="F254" s="20"/>
      <c r="G254" s="8">
        <v>66</v>
      </c>
    </row>
    <row r="255" spans="1:7" ht="20" x14ac:dyDescent="0.4">
      <c r="A255" s="15">
        <v>130</v>
      </c>
      <c r="B255" s="23">
        <v>534</v>
      </c>
      <c r="C255" s="17" t="str">
        <f t="shared" si="24"/>
        <v>TERESCHENKO</v>
      </c>
      <c r="D255" s="17" t="str">
        <f t="shared" si="25"/>
        <v>Kylian</v>
      </c>
      <c r="E255" s="17" t="str">
        <f t="shared" si="26"/>
        <v>6 SATURN</v>
      </c>
      <c r="F255" s="20">
        <v>64</v>
      </c>
      <c r="G255" s="8"/>
    </row>
    <row r="256" spans="1:7" ht="20" x14ac:dyDescent="0.4">
      <c r="A256" s="15">
        <v>131</v>
      </c>
      <c r="B256" s="23">
        <v>501</v>
      </c>
      <c r="C256" s="17" t="str">
        <f t="shared" si="24"/>
        <v>JONVILLE</v>
      </c>
      <c r="D256" s="17" t="str">
        <f t="shared" si="25"/>
        <v>Julien</v>
      </c>
      <c r="E256" s="17" t="str">
        <f t="shared" si="26"/>
        <v>6 MIN</v>
      </c>
      <c r="F256" s="20">
        <v>65</v>
      </c>
      <c r="G256" s="8"/>
    </row>
    <row r="257" spans="1:7" ht="20" x14ac:dyDescent="0.4">
      <c r="A257" s="12">
        <v>132</v>
      </c>
      <c r="B257" s="18">
        <v>651</v>
      </c>
      <c r="C257" s="14" t="str">
        <f t="shared" si="24"/>
        <v>SZEREMETA</v>
      </c>
      <c r="D257" s="14" t="str">
        <f t="shared" si="25"/>
        <v>Maxence</v>
      </c>
      <c r="E257" s="14" t="str">
        <f t="shared" si="26"/>
        <v>Brillon</v>
      </c>
      <c r="F257" s="20"/>
      <c r="G257" s="8">
        <v>67</v>
      </c>
    </row>
    <row r="258" spans="1:7" ht="20" x14ac:dyDescent="0.4">
      <c r="A258" s="15">
        <v>133</v>
      </c>
      <c r="B258" s="23">
        <v>530</v>
      </c>
      <c r="C258" s="17" t="str">
        <f t="shared" si="24"/>
        <v>ROZMANOWSKI</v>
      </c>
      <c r="D258" s="17" t="str">
        <f t="shared" si="25"/>
        <v>Etann</v>
      </c>
      <c r="E258" s="17" t="str">
        <f t="shared" si="26"/>
        <v>6 SATURN</v>
      </c>
      <c r="F258" s="20">
        <v>66</v>
      </c>
      <c r="G258" s="8"/>
    </row>
    <row r="259" spans="1:7" ht="20" x14ac:dyDescent="0.4">
      <c r="A259" s="12">
        <v>134</v>
      </c>
      <c r="B259" s="18">
        <v>624</v>
      </c>
      <c r="C259" s="14" t="str">
        <f t="shared" si="24"/>
        <v>le pifre</v>
      </c>
      <c r="D259" s="14" t="str">
        <f t="shared" si="25"/>
        <v>rémy</v>
      </c>
      <c r="E259" s="14" t="str">
        <f t="shared" si="26"/>
        <v>Sars</v>
      </c>
      <c r="F259" s="20"/>
      <c r="G259" s="8">
        <v>68</v>
      </c>
    </row>
    <row r="260" spans="1:7" ht="20" x14ac:dyDescent="0.4">
      <c r="A260" s="12">
        <v>135</v>
      </c>
      <c r="B260" s="18"/>
      <c r="C260" s="18" t="s">
        <v>45</v>
      </c>
      <c r="D260" s="18" t="s">
        <v>46</v>
      </c>
      <c r="E260" s="18" t="s">
        <v>8</v>
      </c>
      <c r="F260" s="20"/>
      <c r="G260" s="8">
        <v>69</v>
      </c>
    </row>
    <row r="261" spans="1:7" ht="20" x14ac:dyDescent="0.4">
      <c r="A261" s="15">
        <v>136</v>
      </c>
      <c r="B261" s="23">
        <v>414</v>
      </c>
      <c r="C261" s="17" t="str">
        <f t="shared" si="24"/>
        <v>DUSART</v>
      </c>
      <c r="D261" s="17" t="str">
        <f t="shared" si="25"/>
        <v>Hugo</v>
      </c>
      <c r="E261" s="17" t="str">
        <f t="shared" si="26"/>
        <v>6 CERES</v>
      </c>
      <c r="F261" s="20">
        <v>67</v>
      </c>
      <c r="G261" s="8"/>
    </row>
    <row r="262" spans="1:7" ht="20" x14ac:dyDescent="0.4">
      <c r="A262" s="15">
        <v>137</v>
      </c>
      <c r="B262" s="23">
        <v>491</v>
      </c>
      <c r="C262" s="17" t="str">
        <f t="shared" si="24"/>
        <v>DEFURNE-SELLIER</v>
      </c>
      <c r="D262" s="17" t="str">
        <f t="shared" si="25"/>
        <v>Oscar</v>
      </c>
      <c r="E262" s="17" t="str">
        <f t="shared" si="26"/>
        <v>6 MIN</v>
      </c>
      <c r="F262" s="20">
        <v>68</v>
      </c>
      <c r="G262" s="8"/>
    </row>
    <row r="263" spans="1:7" ht="20" x14ac:dyDescent="0.4">
      <c r="A263" s="12">
        <v>138</v>
      </c>
      <c r="B263" s="18">
        <v>673</v>
      </c>
      <c r="C263" s="14" t="str">
        <f t="shared" si="24"/>
        <v>RAMOEN</v>
      </c>
      <c r="D263" s="14" t="str">
        <f t="shared" si="25"/>
        <v>Garance</v>
      </c>
      <c r="E263" s="14" t="str">
        <f t="shared" si="26"/>
        <v>Rosult</v>
      </c>
      <c r="F263" s="20"/>
      <c r="G263" s="8">
        <v>70</v>
      </c>
    </row>
    <row r="264" spans="1:7" ht="20" x14ac:dyDescent="0.4">
      <c r="A264" s="15">
        <v>139</v>
      </c>
      <c r="B264" s="23">
        <v>522</v>
      </c>
      <c r="C264" s="17" t="str">
        <f t="shared" si="24"/>
        <v>DUSART</v>
      </c>
      <c r="D264" s="17" t="str">
        <f t="shared" si="25"/>
        <v>Julien</v>
      </c>
      <c r="E264" s="17" t="str">
        <f t="shared" si="26"/>
        <v>6 SATURN</v>
      </c>
      <c r="F264" s="20">
        <v>69</v>
      </c>
      <c r="G264" s="8"/>
    </row>
    <row r="265" spans="1:7" ht="20" x14ac:dyDescent="0.4">
      <c r="A265" s="12">
        <v>140</v>
      </c>
      <c r="B265" s="18">
        <v>553</v>
      </c>
      <c r="C265" s="14" t="str">
        <f t="shared" si="24"/>
        <v>LEDEZ</v>
      </c>
      <c r="D265" s="14" t="str">
        <f t="shared" si="25"/>
        <v>Axel</v>
      </c>
      <c r="E265" s="14" t="str">
        <f t="shared" si="26"/>
        <v>Lecelles</v>
      </c>
      <c r="F265" s="20"/>
      <c r="G265" s="8">
        <v>71</v>
      </c>
    </row>
    <row r="266" spans="1:7" ht="20" x14ac:dyDescent="0.4">
      <c r="A266" s="15">
        <v>141</v>
      </c>
      <c r="B266" s="23">
        <v>528</v>
      </c>
      <c r="C266" s="17" t="str">
        <f t="shared" si="24"/>
        <v>MUTEAU</v>
      </c>
      <c r="D266" s="17" t="str">
        <f t="shared" si="25"/>
        <v>Evann</v>
      </c>
      <c r="E266" s="17" t="str">
        <f t="shared" si="26"/>
        <v>6 SATURN</v>
      </c>
      <c r="F266" s="20">
        <v>70</v>
      </c>
      <c r="G266" s="8"/>
    </row>
    <row r="267" spans="1:7" ht="20" x14ac:dyDescent="0.4">
      <c r="A267" s="12">
        <v>142</v>
      </c>
      <c r="B267" s="18">
        <v>474</v>
      </c>
      <c r="C267" s="14" t="str">
        <f t="shared" si="24"/>
        <v>LIETARD</v>
      </c>
      <c r="D267" s="14" t="str">
        <f t="shared" si="25"/>
        <v>Lucas</v>
      </c>
      <c r="E267" s="14" t="str">
        <f t="shared" si="26"/>
        <v>6 Junon</v>
      </c>
      <c r="F267" s="20"/>
      <c r="G267" s="8">
        <v>72</v>
      </c>
    </row>
    <row r="268" spans="1:7" ht="20" x14ac:dyDescent="0.4">
      <c r="A268" s="15">
        <v>143</v>
      </c>
      <c r="B268" s="23">
        <v>443</v>
      </c>
      <c r="C268" s="17" t="str">
        <f t="shared" si="24"/>
        <v>PELABON</v>
      </c>
      <c r="D268" s="17" t="str">
        <f t="shared" si="25"/>
        <v>Sam</v>
      </c>
      <c r="E268" s="17" t="str">
        <f t="shared" si="26"/>
        <v>6 DIANE</v>
      </c>
      <c r="F268" s="20">
        <v>71</v>
      </c>
      <c r="G268" s="8"/>
    </row>
    <row r="269" spans="1:7" ht="20" x14ac:dyDescent="0.4">
      <c r="A269" s="12">
        <v>144</v>
      </c>
      <c r="B269" s="18">
        <v>636</v>
      </c>
      <c r="C269" s="14" t="str">
        <f t="shared" si="24"/>
        <v>FACHE</v>
      </c>
      <c r="D269" s="14" t="str">
        <f t="shared" si="25"/>
        <v>Aurélien</v>
      </c>
      <c r="E269" s="14" t="str">
        <f t="shared" si="26"/>
        <v>Bousignies</v>
      </c>
      <c r="F269" s="20"/>
      <c r="G269" s="8">
        <v>73</v>
      </c>
    </row>
    <row r="270" spans="1:7" ht="20" x14ac:dyDescent="0.4">
      <c r="A270" s="12">
        <v>145</v>
      </c>
      <c r="B270" s="18"/>
      <c r="C270" s="18" t="s">
        <v>47</v>
      </c>
      <c r="D270" s="18" t="s">
        <v>48</v>
      </c>
      <c r="E270" s="18" t="s">
        <v>8</v>
      </c>
      <c r="F270" s="20"/>
      <c r="G270" s="8">
        <v>74</v>
      </c>
    </row>
    <row r="271" spans="1:7" ht="20" x14ac:dyDescent="0.4">
      <c r="A271" s="12">
        <v>146</v>
      </c>
      <c r="B271" s="18">
        <v>460</v>
      </c>
      <c r="C271" s="14" t="str">
        <f t="shared" si="24"/>
        <v>CIANCI</v>
      </c>
      <c r="D271" s="14" t="str">
        <f t="shared" si="25"/>
        <v>Enzo</v>
      </c>
      <c r="E271" s="14" t="str">
        <f t="shared" si="26"/>
        <v>6 Junon</v>
      </c>
      <c r="F271" s="20"/>
      <c r="G271" s="8">
        <v>75</v>
      </c>
    </row>
    <row r="272" spans="1:7" ht="20" x14ac:dyDescent="0.4">
      <c r="A272" s="12">
        <v>147</v>
      </c>
      <c r="B272" s="18">
        <v>575</v>
      </c>
      <c r="C272" s="14" t="str">
        <f t="shared" si="24"/>
        <v>FRAPPART</v>
      </c>
      <c r="D272" s="14" t="str">
        <f t="shared" si="25"/>
        <v>Raphaël</v>
      </c>
      <c r="E272" s="14" t="str">
        <f t="shared" si="26"/>
        <v>Hasnon</v>
      </c>
      <c r="F272" s="20"/>
      <c r="G272" s="8">
        <v>76</v>
      </c>
    </row>
    <row r="273" spans="1:7" ht="20" x14ac:dyDescent="0.4">
      <c r="A273" s="12">
        <v>148</v>
      </c>
      <c r="B273" s="18">
        <v>567</v>
      </c>
      <c r="C273" s="14" t="str">
        <f t="shared" si="24"/>
        <v>CHAVATTE</v>
      </c>
      <c r="D273" s="14" t="str">
        <f t="shared" si="25"/>
        <v>Louis</v>
      </c>
      <c r="E273" s="14" t="str">
        <f t="shared" si="26"/>
        <v>Hasnon</v>
      </c>
      <c r="F273" s="20"/>
      <c r="G273" s="8">
        <v>77</v>
      </c>
    </row>
    <row r="274" spans="1:7" ht="20" x14ac:dyDescent="0.4">
      <c r="A274" s="15">
        <v>149</v>
      </c>
      <c r="B274" s="23">
        <v>413</v>
      </c>
      <c r="C274" s="17" t="str">
        <f t="shared" si="24"/>
        <v>DESMONS</v>
      </c>
      <c r="D274" s="17" t="str">
        <f t="shared" si="25"/>
        <v>Louis</v>
      </c>
      <c r="E274" s="17" t="str">
        <f t="shared" si="26"/>
        <v>6 CERES</v>
      </c>
      <c r="F274" s="20">
        <v>72</v>
      </c>
      <c r="G274" s="8"/>
    </row>
    <row r="275" spans="1:7" ht="20" x14ac:dyDescent="0.4">
      <c r="A275" s="12">
        <v>150</v>
      </c>
      <c r="B275" s="18">
        <v>566</v>
      </c>
      <c r="C275" s="14" t="str">
        <f t="shared" si="24"/>
        <v xml:space="preserve">BLEUZET </v>
      </c>
      <c r="D275" s="14" t="str">
        <f t="shared" si="25"/>
        <v>Mathéo</v>
      </c>
      <c r="E275" s="14" t="str">
        <f t="shared" si="26"/>
        <v>Hasnon</v>
      </c>
      <c r="F275" s="20"/>
      <c r="G275" s="8">
        <v>78</v>
      </c>
    </row>
    <row r="276" spans="1:7" ht="20" x14ac:dyDescent="0.4">
      <c r="A276" s="12">
        <v>151</v>
      </c>
      <c r="B276" s="18">
        <v>573</v>
      </c>
      <c r="C276" s="14" t="str">
        <f t="shared" si="24"/>
        <v>DHENNIN</v>
      </c>
      <c r="D276" s="14" t="str">
        <f t="shared" si="25"/>
        <v>Clément</v>
      </c>
      <c r="E276" s="14" t="str">
        <f t="shared" si="26"/>
        <v>Hasnon</v>
      </c>
      <c r="F276" s="20"/>
      <c r="G276" s="8">
        <v>79</v>
      </c>
    </row>
    <row r="277" spans="1:7" ht="20" x14ac:dyDescent="0.4">
      <c r="A277" s="12">
        <v>152</v>
      </c>
      <c r="B277" s="18">
        <v>578</v>
      </c>
      <c r="C277" s="14" t="str">
        <f t="shared" si="24"/>
        <v>JACKOWSKI</v>
      </c>
      <c r="D277" s="14" t="str">
        <f t="shared" si="25"/>
        <v>Martin</v>
      </c>
      <c r="E277" s="14" t="str">
        <f t="shared" si="26"/>
        <v>Hasnon</v>
      </c>
      <c r="F277" s="20"/>
      <c r="G277" s="8">
        <v>80</v>
      </c>
    </row>
    <row r="278" spans="1:7" ht="20" x14ac:dyDescent="0.4">
      <c r="A278" s="12">
        <v>153</v>
      </c>
      <c r="B278" s="18">
        <v>585</v>
      </c>
      <c r="C278" s="14" t="str">
        <f t="shared" si="24"/>
        <v>MOUVIELLE</v>
      </c>
      <c r="D278" s="14" t="str">
        <f t="shared" si="25"/>
        <v>Timothée</v>
      </c>
      <c r="E278" s="14" t="str">
        <f t="shared" si="26"/>
        <v>Hasnon</v>
      </c>
      <c r="F278" s="20"/>
      <c r="G278" s="8">
        <v>81</v>
      </c>
    </row>
    <row r="279" spans="1:7" ht="20" x14ac:dyDescent="0.4">
      <c r="A279" s="15">
        <v>154</v>
      </c>
      <c r="B279" s="23">
        <v>503</v>
      </c>
      <c r="C279" s="17" t="str">
        <f t="shared" si="24"/>
        <v>LAVOGIEZ</v>
      </c>
      <c r="D279" s="17" t="str">
        <f t="shared" si="25"/>
        <v>Timéo</v>
      </c>
      <c r="E279" s="17" t="str">
        <f t="shared" si="26"/>
        <v>6 MIN</v>
      </c>
      <c r="F279" s="20">
        <v>73</v>
      </c>
      <c r="G279" s="8"/>
    </row>
    <row r="280" spans="1:7" ht="20" x14ac:dyDescent="0.4">
      <c r="A280" s="15">
        <v>155</v>
      </c>
      <c r="B280" s="23">
        <v>398</v>
      </c>
      <c r="C280" s="17" t="str">
        <f t="shared" si="24"/>
        <v>MAERTENS</v>
      </c>
      <c r="D280" s="17" t="str">
        <f t="shared" si="25"/>
        <v>Mathys</v>
      </c>
      <c r="E280" s="17" t="str">
        <f t="shared" si="26"/>
        <v>6 APO</v>
      </c>
      <c r="F280" s="20">
        <v>74</v>
      </c>
      <c r="G280" s="8"/>
    </row>
    <row r="281" spans="1:7" ht="20" x14ac:dyDescent="0.4">
      <c r="A281" s="15">
        <v>156</v>
      </c>
      <c r="B281" s="23">
        <v>403</v>
      </c>
      <c r="C281" s="17" t="str">
        <f t="shared" si="24"/>
        <v>TOTH</v>
      </c>
      <c r="D281" s="17" t="str">
        <f t="shared" si="25"/>
        <v>Nathan</v>
      </c>
      <c r="E281" s="17" t="str">
        <f t="shared" si="26"/>
        <v>6 APO</v>
      </c>
      <c r="F281" s="20">
        <v>75</v>
      </c>
      <c r="G281" s="8"/>
    </row>
    <row r="282" spans="1:7" ht="20" x14ac:dyDescent="0.4">
      <c r="A282" s="15">
        <v>157</v>
      </c>
      <c r="B282" s="23">
        <v>453</v>
      </c>
      <c r="C282" s="17" t="str">
        <f t="shared" si="24"/>
        <v>WATTIER</v>
      </c>
      <c r="D282" s="17" t="str">
        <f t="shared" si="25"/>
        <v>Alexis</v>
      </c>
      <c r="E282" s="17" t="str">
        <f t="shared" si="26"/>
        <v>6 DIANE</v>
      </c>
      <c r="F282" s="20">
        <v>76</v>
      </c>
      <c r="G282" s="8"/>
    </row>
    <row r="283" spans="1:7" ht="20" x14ac:dyDescent="0.4">
      <c r="A283" s="12">
        <v>158</v>
      </c>
      <c r="B283" s="18"/>
      <c r="C283" s="18" t="s">
        <v>49</v>
      </c>
      <c r="D283" s="18" t="s">
        <v>50</v>
      </c>
      <c r="E283" s="18" t="s">
        <v>8</v>
      </c>
      <c r="F283" s="20"/>
      <c r="G283" s="8">
        <v>82</v>
      </c>
    </row>
    <row r="284" spans="1:7" ht="20" x14ac:dyDescent="0.4">
      <c r="A284" s="15">
        <v>159</v>
      </c>
      <c r="B284" s="23">
        <v>521</v>
      </c>
      <c r="C284" s="17" t="str">
        <f t="shared" si="24"/>
        <v>DUROT</v>
      </c>
      <c r="D284" s="17" t="str">
        <f t="shared" si="25"/>
        <v>Mathéo</v>
      </c>
      <c r="E284" s="17" t="str">
        <f t="shared" si="26"/>
        <v>6 SATURN</v>
      </c>
      <c r="F284" s="20">
        <v>77</v>
      </c>
      <c r="G284" s="8"/>
    </row>
    <row r="285" spans="1:7" ht="20" x14ac:dyDescent="0.4">
      <c r="A285" s="12">
        <v>160</v>
      </c>
      <c r="B285" s="18">
        <v>637</v>
      </c>
      <c r="C285" s="14" t="str">
        <f t="shared" si="24"/>
        <v>LEROY</v>
      </c>
      <c r="D285" s="14" t="str">
        <f t="shared" si="25"/>
        <v>Nathan</v>
      </c>
      <c r="E285" s="14" t="str">
        <f t="shared" si="26"/>
        <v>Bousignies</v>
      </c>
      <c r="F285" s="20"/>
      <c r="G285" s="8">
        <v>83</v>
      </c>
    </row>
    <row r="286" spans="1:7" ht="20" x14ac:dyDescent="0.4">
      <c r="A286" s="12">
        <v>161</v>
      </c>
      <c r="B286" s="18">
        <v>591</v>
      </c>
      <c r="C286" s="14" t="str">
        <f t="shared" si="24"/>
        <v>DECAMPS</v>
      </c>
      <c r="D286" s="14" t="str">
        <f t="shared" si="25"/>
        <v>Maëlan</v>
      </c>
      <c r="E286" s="14" t="str">
        <f t="shared" si="26"/>
        <v>Hasnon</v>
      </c>
      <c r="F286" s="20"/>
      <c r="G286" s="8">
        <v>84</v>
      </c>
    </row>
    <row r="287" spans="1:7" ht="20" x14ac:dyDescent="0.4">
      <c r="A287" s="15">
        <v>162</v>
      </c>
      <c r="B287" s="23">
        <v>487</v>
      </c>
      <c r="C287" s="17" t="str">
        <f t="shared" si="24"/>
        <v>BRAME</v>
      </c>
      <c r="D287" s="17" t="str">
        <f t="shared" si="25"/>
        <v>Lukas</v>
      </c>
      <c r="E287" s="17" t="str">
        <f t="shared" si="26"/>
        <v>6 MIN</v>
      </c>
      <c r="F287" s="20">
        <v>78</v>
      </c>
      <c r="G287" s="8"/>
    </row>
    <row r="288" spans="1:7" ht="20" x14ac:dyDescent="0.4">
      <c r="A288" s="15">
        <v>163</v>
      </c>
      <c r="B288" s="23">
        <v>467</v>
      </c>
      <c r="C288" s="17" t="str">
        <f t="shared" si="24"/>
        <v>JOUCQUEY</v>
      </c>
      <c r="D288" s="17" t="str">
        <f t="shared" si="25"/>
        <v>Maxime</v>
      </c>
      <c r="E288" s="17" t="str">
        <f t="shared" si="26"/>
        <v>6 Junon</v>
      </c>
      <c r="F288" s="20">
        <v>79</v>
      </c>
      <c r="G288" s="8"/>
    </row>
    <row r="289" spans="1:7" ht="20" x14ac:dyDescent="0.4">
      <c r="A289" s="12">
        <v>164</v>
      </c>
      <c r="B289" s="18"/>
      <c r="C289" s="18" t="s">
        <v>51</v>
      </c>
      <c r="D289" s="18" t="s">
        <v>52</v>
      </c>
      <c r="E289" s="18" t="s">
        <v>8</v>
      </c>
      <c r="F289" s="20"/>
      <c r="G289" s="8">
        <v>85</v>
      </c>
    </row>
    <row r="290" spans="1:7" ht="20" x14ac:dyDescent="0.4">
      <c r="A290" s="15">
        <v>165</v>
      </c>
      <c r="B290" s="23">
        <v>526</v>
      </c>
      <c r="C290" s="23" t="s">
        <v>53</v>
      </c>
      <c r="D290" s="23" t="s">
        <v>54</v>
      </c>
      <c r="E290" s="17" t="str">
        <f t="shared" ref="E290:E292" si="27">VLOOKUP(B290,listedos,4,FALSE)</f>
        <v>6 SATURN</v>
      </c>
      <c r="F290" s="20">
        <v>80</v>
      </c>
      <c r="G290" s="8"/>
    </row>
    <row r="291" spans="1:7" ht="20" x14ac:dyDescent="0.4">
      <c r="A291" s="15">
        <v>166</v>
      </c>
      <c r="B291" s="23">
        <v>504</v>
      </c>
      <c r="C291" s="23" t="s">
        <v>55</v>
      </c>
      <c r="D291" s="23" t="s">
        <v>56</v>
      </c>
      <c r="E291" s="17" t="str">
        <f t="shared" si="27"/>
        <v>6 MIN</v>
      </c>
      <c r="F291" s="20">
        <v>81</v>
      </c>
      <c r="G291" s="8"/>
    </row>
    <row r="292" spans="1:7" ht="20" x14ac:dyDescent="0.4">
      <c r="A292" s="12">
        <v>167</v>
      </c>
      <c r="B292" s="18">
        <v>576</v>
      </c>
      <c r="C292" s="18" t="s">
        <v>57</v>
      </c>
      <c r="D292" s="18" t="s">
        <v>58</v>
      </c>
      <c r="E292" s="14" t="str">
        <f t="shared" si="27"/>
        <v>Hasnon</v>
      </c>
      <c r="F292" s="20"/>
      <c r="G292" s="8">
        <v>86</v>
      </c>
    </row>
  </sheetData>
  <sheetProtection sheet="1" objects="1" scenarios="1"/>
  <mergeCells count="4">
    <mergeCell ref="C2:E2"/>
    <mergeCell ref="A124:E124"/>
    <mergeCell ref="C125:E125"/>
    <mergeCell ref="A1:G1"/>
  </mergeCells>
  <pageMargins left="0.25" right="0.25" top="0.75" bottom="0.75" header="0.3" footer="0.3"/>
  <pageSetup paperSize="9" orientation="portrait" r:id="rId1"/>
  <rowBreaks count="1" manualBreakCount="1"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pottier</dc:creator>
  <cp:lastModifiedBy>Aurore</cp:lastModifiedBy>
  <cp:lastPrinted>2019-10-12T16:49:03Z</cp:lastPrinted>
  <dcterms:created xsi:type="dcterms:W3CDTF">2019-10-12T16:43:29Z</dcterms:created>
  <dcterms:modified xsi:type="dcterms:W3CDTF">2019-10-14T11:27:15Z</dcterms:modified>
</cp:coreProperties>
</file>